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superbancosec-my.sharepoint.com/personal/abedoya_superbancos_gob_ec/Documents/Escritorio/SEE/GENERACIÓN DE ESTADÍSTICAS/Calendarios Estadísticos/"/>
    </mc:Choice>
  </mc:AlternateContent>
  <xr:revisionPtr revIDLastSave="18" documentId="8_{29FCB54D-9C82-4CB2-A4FB-038DB886A5D8}" xr6:coauthVersionLast="47" xr6:coauthVersionMax="47" xr10:uidLastSave="{2F2BFEBD-2B6A-4AD7-BF04-A46E73167187}"/>
  <workbookProtection workbookAlgorithmName="SHA-512" workbookHashValue="YUe23ESaGhojaqe68lnNxoWmu/QNEXCPoiwMN0kCEF5AqG0k62EHMtlfHmBQVs9KYQAHOBRLDHUWDsFszF4cWA==" workbookSaltValue="hORrn5nkvp9Ol/3mTqjIOQ==" workbookSpinCount="100000" lockStructure="1"/>
  <bookViews>
    <workbookView xWindow="-110" yWindow="-110" windowWidth="19420" windowHeight="10300" xr2:uid="{D60509EC-B5EA-419C-8CB4-4812D887A099}"/>
  </bookViews>
  <sheets>
    <sheet name="PÚBLICO WEB SB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<sst xmlns="http://schemas.openxmlformats.org/spreadsheetml/2006/main" count="3285" uniqueCount="121">
  <si>
    <t>SUPERINTENDENCIA DE BANCOS</t>
  </si>
  <si>
    <t>Calendario de Publicaciones Estadísticas 2025</t>
  </si>
  <si>
    <t>USUARIO</t>
  </si>
  <si>
    <t>Externo</t>
  </si>
  <si>
    <t>PERIODICIDAD</t>
  </si>
  <si>
    <t>(Todas)</t>
  </si>
  <si>
    <t>MEDIO DE DIVULGACIÓN</t>
  </si>
  <si>
    <t>Publicación en web</t>
  </si>
  <si>
    <t>CALENDARIO</t>
  </si>
  <si>
    <t>Calendario SEE</t>
  </si>
  <si>
    <t>LÍNEA EDITORIAL</t>
  </si>
  <si>
    <t>(Varios elementos)</t>
  </si>
  <si>
    <t>MES</t>
  </si>
  <si>
    <t>FECHA DE PUBLICACIÓN</t>
  </si>
  <si>
    <t>NOMBRE DE LA PUBLICACIÓN</t>
  </si>
  <si>
    <t>DETALLE</t>
  </si>
  <si>
    <t>PERÍODO DE REFERENCIA</t>
  </si>
  <si>
    <t>Enero</t>
  </si>
  <si>
    <t>Reporte estadístico Financiero Mensual Bancos Privados</t>
  </si>
  <si>
    <t>Financiero Mensual Bancos Privados</t>
  </si>
  <si>
    <t>último día del mes anterior</t>
  </si>
  <si>
    <t>Reporte estadístico Series por entidad Bancos Privados</t>
  </si>
  <si>
    <t>Series por entidad Bancos Privados</t>
  </si>
  <si>
    <t>Reporte estadístico Series por entidad Bancos Públicos</t>
  </si>
  <si>
    <t>Series por entidad Bancos Públicos</t>
  </si>
  <si>
    <t>Reporte estadístico Series por subsistema Bancos Privados</t>
  </si>
  <si>
    <t>Series por subsistema Bancos Privados</t>
  </si>
  <si>
    <t>Reporte estadístico Series por subsistema Bancos Públicos</t>
  </si>
  <si>
    <t>Series por subsistema Bancos Públicos</t>
  </si>
  <si>
    <t>Reporte estadístico Patrimonio Técnico Bancos Privados</t>
  </si>
  <si>
    <t>Patrimonio Técnico Bancos Privados</t>
  </si>
  <si>
    <t>Reporte estadístico Patrimonio Técnico Bancos Públicos</t>
  </si>
  <si>
    <t>Patrimonio Técnico Bancos Públicos</t>
  </si>
  <si>
    <t>Reporte estadístico Financiero Mensual Almaceneras</t>
  </si>
  <si>
    <t>Financiero Mensual Almaceneras</t>
  </si>
  <si>
    <t>Reporte estadístico Financiero Mensual Casas de Cambio</t>
  </si>
  <si>
    <t>Financiero Mensual Casas de Cambio</t>
  </si>
  <si>
    <t>Reporte estadístico Series por entidad Almaceneras</t>
  </si>
  <si>
    <t>Series por entidad Almaceneras</t>
  </si>
  <si>
    <t>Reporte estadístico Series por entidad Casas de Cambio</t>
  </si>
  <si>
    <t>Series por entidad Casas de Cambio</t>
  </si>
  <si>
    <t>Reporte estadístico Series por entidad Corporación de Titulación Hipotecaria (CTH)</t>
  </si>
  <si>
    <t>Series por entidad Corporación de Titulación Hipotecaria (CTH)</t>
  </si>
  <si>
    <t>Reporte estadístico Series por subsistema Almaceneras</t>
  </si>
  <si>
    <t>Series por subsistema Almaceneras</t>
  </si>
  <si>
    <t>Reporte estadístico Series por subsistema Casas de Cambio</t>
  </si>
  <si>
    <t>Series por subsistema Casas de Cambio</t>
  </si>
  <si>
    <t>Boletín Estadístico Árbol de rentabilidad</t>
  </si>
  <si>
    <t>Árbol de rentabilidad</t>
  </si>
  <si>
    <t>IV Trimestre año anterior</t>
  </si>
  <si>
    <t>Reporte estadístico Series por entidad BIESS</t>
  </si>
  <si>
    <t>Series por entidad BIESS</t>
  </si>
  <si>
    <t>Reporte estadístico Colocaciones Bancos Privados y Públicos</t>
  </si>
  <si>
    <t>Colocaciones Bancos Privados y Públicos</t>
  </si>
  <si>
    <t>Reporte estadístico Financiero Mensual Fondos Administrados BIESS</t>
  </si>
  <si>
    <t>Financiero Mensual Fondos Administrados BIESS</t>
  </si>
  <si>
    <t>Reporte estadístico Finanzas Verdes</t>
  </si>
  <si>
    <t>Finanzas Verdes</t>
  </si>
  <si>
    <t>II semestre del año en curso</t>
  </si>
  <si>
    <t>Reporte estadístico Series consolidado Fondos BIESS</t>
  </si>
  <si>
    <t>Series consolidado Fondos BIESS</t>
  </si>
  <si>
    <t>Reporte estadístico Series por entidad Fideicomiso Fondo Nacional de Garantías</t>
  </si>
  <si>
    <t>Series por entidad Fideicomiso Fondo Nacional de Garantías</t>
  </si>
  <si>
    <t>Reporte estadístico Fondos Administrados IESS</t>
  </si>
  <si>
    <t>Fondos Administrados IESS</t>
  </si>
  <si>
    <t>Reporte estadístico Fondos Administrados ISSFA</t>
  </si>
  <si>
    <t>Fondos Administrados ISSFA</t>
  </si>
  <si>
    <t>Reporte estadístico Fondos Administrados Servicio de Cesantía Policía Nacional</t>
  </si>
  <si>
    <t>Fondos Administrados Servicio de Cesantía Policía Nacional</t>
  </si>
  <si>
    <t>Reporte estadístico IESS  ISSFA ISSPOL SCPN</t>
  </si>
  <si>
    <t>IESS  ISSFA ISSPOL SCPN</t>
  </si>
  <si>
    <t>Reporte estadístico Volumen de crédito por sexo Bancos Privados y Públicos</t>
  </si>
  <si>
    <t>Volumen de crédito por sexo Bancos Privados y Públicos</t>
  </si>
  <si>
    <t>Reporte estadístico Captaciones Bancos Privados y Públicos</t>
  </si>
  <si>
    <t>Captaciones Bancos Privados y Públicos</t>
  </si>
  <si>
    <t>Reporte estadístico Fondos Administrados ISSPOL</t>
  </si>
  <si>
    <t>Fondos Administrados ISSPOL</t>
  </si>
  <si>
    <t>Reporte estadístico Fondos Complementarios Previsionales Cerrados</t>
  </si>
  <si>
    <t>Fondos Complementarios Previsionales Cerrados</t>
  </si>
  <si>
    <t>Reporte estadístico Financiero Mensual Bancos Públicos</t>
  </si>
  <si>
    <t>Financiero Mensual Bancos Públicos</t>
  </si>
  <si>
    <t>Reporte estadístico Financiero Mensual Entidades del Exterior</t>
  </si>
  <si>
    <t>Financiero Mensual Entidades del Exterior</t>
  </si>
  <si>
    <t>Reporte estadístico Financiero Mensual Grupos financieros</t>
  </si>
  <si>
    <t>Financiero Mensual Grupos financieros</t>
  </si>
  <si>
    <t>Reporte estadístico Inclusión Financiera</t>
  </si>
  <si>
    <t>Inclusión Financiera</t>
  </si>
  <si>
    <t>Reporte estadístico Indicadores de Solidez Financiera (ISF): Bancos Privados y Públicos</t>
  </si>
  <si>
    <t>Indicadores de Solidez Financiera (ISF): Bancos Privados y Públicos</t>
  </si>
  <si>
    <t>Reporte estadístico Patrimonio Técnico Grupos financieros</t>
  </si>
  <si>
    <t>Patrimonio Técnico Grupos financieros</t>
  </si>
  <si>
    <t>Reporte estadístico Series por entidad de Entidades del Exterior</t>
  </si>
  <si>
    <t>Series por entidad de Entidades del Exterior</t>
  </si>
  <si>
    <t>Reporte estadístico Series por entidad de Grupos financieros</t>
  </si>
  <si>
    <t>Series por entidad de Grupos financieros</t>
  </si>
  <si>
    <t>Reporte estadístico Series por subsistema Entidades del Exterior</t>
  </si>
  <si>
    <t>Series por subsistema Entidades del Exterior</t>
  </si>
  <si>
    <t>Reporte estadístico Series por subsistema Grupos financieros</t>
  </si>
  <si>
    <t>Series por subsistema Grupos financieros</t>
  </si>
  <si>
    <t>Reporte estadístico Score y factores para Reporte el Registro de Datos Crediticios (RDC)</t>
  </si>
  <si>
    <t>Score y factores para Reporte el Registro de Datos Crediticios (RDC)</t>
  </si>
  <si>
    <t>Febrero</t>
  </si>
  <si>
    <t>Marzo</t>
  </si>
  <si>
    <t>Abril</t>
  </si>
  <si>
    <t>I Trimestre del año en curso</t>
  </si>
  <si>
    <t>Mayo</t>
  </si>
  <si>
    <t>Junio</t>
  </si>
  <si>
    <t>Julio</t>
  </si>
  <si>
    <t>II Trimestre del año en curso</t>
  </si>
  <si>
    <t>I semestre del año en curso</t>
  </si>
  <si>
    <t>Agosto</t>
  </si>
  <si>
    <t>Septiembre</t>
  </si>
  <si>
    <t>Octubre</t>
  </si>
  <si>
    <t>III Trimestre del año en curso</t>
  </si>
  <si>
    <t>Noviembre</t>
  </si>
  <si>
    <t>Diciembre</t>
  </si>
  <si>
    <t>Total general</t>
  </si>
  <si>
    <t>FECHA DE CORTE</t>
  </si>
  <si>
    <t>Mensual</t>
  </si>
  <si>
    <t>Trimestral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</si>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</sst>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dd/mm/yyyy;@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Arial"/>
      <family val="2"/>
    </font>
    <font>
      <b/>
      <sz val="18"/>
      <color theme="0"/>
      <name val="Arial"/>
      <family val="2"/>
    </font>
    <font>
      <b/>
      <sz val="16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1275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1" tint="0.499984740745262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pivotButton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3" fillId="0" borderId="4" xfId="0" applyFont="1" applyBorder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3" xfId="1" xr:uid="{2A914631-E619-43F9-9144-B986CB588D3A}"/>
  </cellStyles>
  <dxfs count="2511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font>
        <b/>
      </font>
    </dxf>
    <dxf>
      <alignment horizontal="center"/>
    </dxf>
    <dxf>
      <alignment horizontal="center"/>
    </dxf>
    <dxf>
      <alignment wrapText="1"/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wrapText="1"/>
    </dxf>
    <dxf>
      <font>
        <b/>
      </font>
    </dxf>
    <dxf>
      <alignment horizontal="center"/>
    </dxf>
    <dxf>
      <alignment horizontal="center"/>
    </dxf>
    <dxf>
      <alignment wrapText="1"/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alignment horizontal="left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left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fill>
        <patternFill patternType="solid">
          <bgColor theme="4" tint="-0.499984740745262"/>
        </patternFill>
      </fill>
    </dxf>
    <dxf>
      <alignment wrapText="1"/>
    </dxf>
    <dxf>
      <alignment horizontal="center"/>
    </dxf>
    <dxf>
      <alignment horizontal="center"/>
    </dxf>
    <dxf>
      <font>
        <b/>
      </font>
    </dxf>
    <dxf>
      <alignment wrapText="1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478</xdr:row>
      <xdr:rowOff>50800</xdr:rowOff>
    </xdr:from>
    <xdr:to>
      <xdr:col>2</xdr:col>
      <xdr:colOff>536825</xdr:colOff>
      <xdr:row>482</xdr:row>
      <xdr:rowOff>63443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7587CD5-8A4E-4296-B904-31BAD909ACF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14350" y="87598250"/>
          <a:ext cx="2937125" cy="1085793"/>
        </a:xfrm>
        <a:prstGeom prst="rect">
          <a:avLst/>
        </a:prstGeom>
      </xdr:spPr>
    </xdr:pic>
    <xdr:clientData/>
  </xdr:twoCellAnchor>
  <xdr:oneCellAnchor>
    <xdr:from>
      <xdr:col>0</xdr:col>
      <xdr:colOff>514350</xdr:colOff>
      <xdr:row>0</xdr:row>
      <xdr:rowOff>50800</xdr:rowOff>
    </xdr:from>
    <xdr:ext cx="2937125" cy="1085793"/>
    <xdr:pic>
      <xdr:nvPicPr>
        <xdr:cNvPr id="3" name="Imagen 2">
          <a:extLst>
            <a:ext uri="{FF2B5EF4-FFF2-40B4-BE49-F238E27FC236}">
              <a16:creationId xmlns:a16="http://schemas.microsoft.com/office/drawing/2014/main" id="{A659583D-4D46-4874-A9DF-189B2A61701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514350" y="50800"/>
          <a:ext cx="2937125" cy="1085793"/>
        </a:xfrm>
        <a:prstGeom prst="rect">
          <a:avLst/>
        </a:prstGeom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Calendario%20de%20Publicaciones%20Estad&#237;sticas%202025%20SE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5653.673294675929" createdVersion="8" refreshedVersion="8" minRefreshableVersion="3" recordCount="795" xr:uid="{95E0F05D-C8B6-4AB8-8764-8B8FAEEB69E9}">
  <cacheSource type="worksheet">
    <worksheetSource ref="B4:W799" sheet="CALENDARIO 2025" r:id="rId2"/>
  </cacheSource>
  <cacheFields count="22">
    <cacheField name="PRODUCTO" numFmtId="0">
      <sharedItems/>
    </cacheField>
    <cacheField name="CALENDARIO" numFmtId="0">
      <sharedItems count="3">
        <s v="Calendario SEE"/>
        <s v="Calendario FMI"/>
        <s v="Calendario SAS"/>
      </sharedItems>
    </cacheField>
    <cacheField name="MEDIO DE DIVULGACIÓN" numFmtId="0">
      <sharedItems containsBlank="1" count="8">
        <s v="Publicación en web"/>
        <s v="Oficio externo"/>
        <s v="Repositorio Next Cloud"/>
        <s v="Buzón FTP"/>
        <s v="Correo electrónico"/>
        <m/>
        <s v="Enlace IP"/>
        <s v="Power BI"/>
      </sharedItems>
    </cacheField>
    <cacheField name="USUARIO" numFmtId="0">
      <sharedItems count="2">
        <s v="Externo"/>
        <s v="Interno"/>
      </sharedItems>
    </cacheField>
    <cacheField name="AUTOMATIZADO " numFmtId="0">
      <sharedItems/>
    </cacheField>
    <cacheField name="NOMBRE CONOCIDO" numFmtId="0">
      <sharedItems/>
    </cacheField>
    <cacheField name="LÍNEA EDITORIAL" numFmtId="0">
      <sharedItems count="4">
        <s v="Boletín Estadístico"/>
        <s v="Informe Técnico"/>
        <s v="Reporte estadístico"/>
        <s v="Calendario Estadístico"/>
      </sharedItems>
    </cacheField>
    <cacheField name="TIPO DE PUBLICACIÓN" numFmtId="0">
      <sharedItems/>
    </cacheField>
    <cacheField name="SECTOR" numFmtId="0">
      <sharedItems/>
    </cacheField>
    <cacheField name="CARACTERÍSTICA" numFmtId="0">
      <sharedItems/>
    </cacheField>
    <cacheField name="DETALLE" numFmtId="0">
      <sharedItems count="75">
        <s v="Árbol de rentabilidad"/>
        <s v="Seguimiento coyuntural de la liquidez de los Sistemas Financiero Público, Privado  y Seguridad Social"/>
        <s v="Estabilidad Financiera"/>
        <s v="Riesgos Emergentes para SBR Sector financiero y real"/>
        <s v="Entorno Macroeconómico y Financiero para SBR"/>
        <s v="Análisis de la cartera de Bancos Privados y Públicos por actividades económicas"/>
        <s v="Cartera por segmento de crédito Bancos Públicos y Privados"/>
        <s v="Cartera de crédito MIPYMES para CFN"/>
        <s v="Volumen de crédito sector AGRICULTURA Bancos Privados y Públicos"/>
        <s v="COSEDE: Información de entidades elegibles para créditos de liquidez"/>
        <s v="ISF: Bancos Privados, Públicos, Cooperativas de Ahorro y Crédito y Mutualistas"/>
        <s v="Fondos Complementarios Previsionales Cerrados"/>
        <s v="Fondos Administrados ISSFA"/>
        <s v="Fondos Administrados ISSPOL"/>
        <s v="Fondos Administrados Servicio de Cesantía Policía Nacional"/>
        <s v="IESS  ISSFA ISSPOL SCPN"/>
        <s v="Fondos Administrados IESS"/>
        <s v="Captaciones Bancos Privados y Públicos"/>
        <s v="Colocaciones Bancos Privados y Públicos"/>
        <s v="Indicadores de Solidez Financiera (ISF): Bancos Privados y Públicos"/>
        <s v="Volumen de crédito por sexo Bancos Privados y Públicos"/>
        <s v="Financiero Mensual Bancos Privados"/>
        <s v="Financiero Mensual Entidades del Exterior"/>
        <s v="Financiero Mensual Grupos financieros"/>
        <s v="Series por entidad Bancos Privados"/>
        <s v="Series por entidad de Entidades del Exterior"/>
        <s v="Series por entidad de Grupos financieros"/>
        <s v="Series por subsistema Bancos Privados"/>
        <s v="Series por subsistema Entidades del Exterior"/>
        <s v="Series por subsistema Grupos financieros"/>
        <s v="Patrimonio Técnico Bancos Privados"/>
        <s v="Patrimonio Técnico Grupos financieros"/>
        <s v="Financiero Mensual Bancos Públicos"/>
        <s v="Financiero Mensual Fondos Administrados BIESS"/>
        <s v="Series por entidad Bancos Públicos"/>
        <s v="Series por entidad BIESS"/>
        <s v="Cartera castigada BIESS"/>
        <s v="Cartera calificación homologada y no homologada BIESS"/>
        <s v="Series por entidad Fideicomiso Fondo Nacional de Garantías"/>
        <s v="Series por subsistema Bancos Públicos"/>
        <s v="Series consolidado Fondos BIESS"/>
        <s v="Patrimonio Técnico Bancos Públicos"/>
        <s v="Financiero Mensual Almaceneras"/>
        <s v="Financiero Mensual Casas de Cambio"/>
        <s v="Series por entidad Almaceneras"/>
        <s v="Series por entidad Casas de Cambio"/>
        <s v="Series por entidad Corporación de Titulación Hipotecaria (CTH)"/>
        <s v="Series por subsistema Almaceneras"/>
        <s v="Series por subsistema Casas de Cambio"/>
        <s v="Contiene las fechas de publicación de todos los productos de la SEE"/>
        <s v="Principales indicadores macroeconómicos"/>
        <s v="Principales indicadores del Sector Financiero"/>
        <s v="Productos financieros por individuo Bancos Privados y Públicos"/>
        <s v="Cartera por entidad Bancos Privados y Públicos"/>
        <s v="Cartera por sistema Bancos Privados y Públicos"/>
        <s v="Reporte del Registro de Datos Crediticios (por individuo)"/>
        <s v="Reporte créditos BIESS (por individuo)"/>
        <s v="Liquidez de Bancos Privados y Públicos"/>
        <s v="Quejas y Reclamos"/>
        <s v="Score y factores para Reporte el Registro de Datos Crediticios (RDC)"/>
        <s v="Inclusión Financiera"/>
        <s v="Finanzas Verdes"/>
        <s v="Cartera por sector económico"/>
        <s v="Bancos Privados y Públicos"/>
        <s v="Conglomerado de principales cuentas Bancos Privados y Públicos"/>
        <s v="Servicios Financieros Bancos Privados y Públicos"/>
        <s v="Tarjetas de Bancos Privados y Públicos"/>
        <s v="Avances en efectivo Bancos Privados y Públicos"/>
        <s v="Consumo de tarjetas Bancos Privados y Públicos"/>
        <s v="POS Bancos Privados y Públicos"/>
        <s v="Puntos de atención Bancos Privados y Públicos"/>
        <s v="Gestión de cobranzas Bancos Privados y Públicos"/>
        <s v="Recaudación de pagos a terceros Bancos Privados y Públicos"/>
        <s v="Retiros de dinero Bancos Privados y Públicos"/>
        <s v="Operaciones vinculadas Bancos Privados y Públicos"/>
      </sharedItems>
    </cacheField>
    <cacheField name="NOMBRE DE LA PUBLICACIÓN" numFmtId="0">
      <sharedItems count="75">
        <s v="Boletín Estadístico Árbol de rentabilidad"/>
        <s v="Informe Técnico Seguimiento coyuntural de la liquidez de los Sistemas Financiero Público, Privado  y Seguridad Social"/>
        <s v="Informe Técnico Estabilidad Financiera"/>
        <s v="Informe Técnico Riesgos Emergentes para SBR Sector financiero y real"/>
        <s v="Informe Técnico Entorno Macroeconómico y Financiero para SBR"/>
        <s v="Informe Técnico Análisis de la cartera de Bancos Privados y Públicos por actividades económicas"/>
        <s v="Reporte estadístico Cartera por segmento de crédito Bancos Públicos y Privados"/>
        <s v="Reporte estadístico Cartera de crédito MIPYMES para CFN"/>
        <s v="Reporte estadístico Volumen de crédito sector AGRICULTURA Bancos Privados y Públicos"/>
        <s v="Reporte estadístico COSEDE: Información de entidades elegibles para créditos de liquidez"/>
        <s v="Reporte estadístico ISF: Bancos Privados, Públicos, Cooperativas de Ahorro y Crédito y Mutualistas"/>
        <s v="Reporte estadístico Fondos Complementarios Previsionales Cerrados"/>
        <s v="Reporte estadístico Fondos Administrados ISSFA"/>
        <s v="Reporte estadístico Fondos Administrados ISSPOL"/>
        <s v="Reporte estadístico Fondos Administrados Servicio de Cesantía Policía Nacional"/>
        <s v="Reporte estadístico IESS  ISSFA ISSPOL SCPN"/>
        <s v="Reporte estadístico Fondos Administrados IESS"/>
        <s v="Reporte estadístico Captaciones Bancos Privados y Públicos"/>
        <s v="Reporte estadístico Colocaciones Bancos Privados y Públicos"/>
        <s v="Reporte estadístico Indicadores de Solidez Financiera (ISF): Bancos Privados y Públicos"/>
        <s v="Reporte estadístico Volumen de crédito por sexo Bancos Privados y Públicos"/>
        <s v="Reporte estadístico Financiero Mensual Bancos Privados"/>
        <s v="Reporte estadístico Financiero Mensual Entidades del Exterior"/>
        <s v="Reporte estadístico Financiero Mensual Grupos financieros"/>
        <s v="Reporte estadístico Series por entidad Bancos Privados"/>
        <s v="Reporte estadístico Series por entidad de Entidades del Exterior"/>
        <s v="Reporte estadístico Series por entidad de Grupos financieros"/>
        <s v="Reporte estadístico Series por subsistema Bancos Privados"/>
        <s v="Reporte estadístico Series por subsistema Entidades del Exterior"/>
        <s v="Reporte estadístico Series por subsistema Grupos financieros"/>
        <s v="Reporte estadístico Patrimonio Técnico Bancos Privados"/>
        <s v="Reporte estadístico Patrimonio Técnico Grupos financieros"/>
        <s v="Reporte estadístico Financiero Mensual Bancos Públicos"/>
        <s v="Reporte estadístico Financiero Mensual Fondos Administrados BIESS"/>
        <s v="Reporte estadístico Series por entidad Bancos Públicos"/>
        <s v="Reporte estadístico Series por entidad BIESS"/>
        <s v="Reporte estadístico Cartera castigada BIESS"/>
        <s v="Reporte estadístico Cartera calificación homologada y no homologada BIESS"/>
        <s v="Reporte estadístico Series por entidad Fideicomiso Fondo Nacional de Garantías"/>
        <s v="Reporte estadístico Series por subsistema Bancos Públicos"/>
        <s v="Reporte estadístico Series consolidado Fondos BIESS"/>
        <s v="Reporte estadístico Patrimonio Técnico Bancos Públicos"/>
        <s v="Reporte estadístico Financiero Mensual Almaceneras"/>
        <s v="Reporte estadístico Financiero Mensual Casas de Cambio"/>
        <s v="Reporte estadístico Series por entidad Almaceneras"/>
        <s v="Reporte estadístico Series por entidad Casas de Cambio"/>
        <s v="Reporte estadístico Series por entidad Corporación de Titulación Hipotecaria (CTH)"/>
        <s v="Reporte estadístico Series por subsistema Almaceneras"/>
        <s v="Reporte estadístico Series por subsistema Casas de Cambio"/>
        <s v="Calendario Estadístico Contiene las fechas de publicación de todos los productos de la SEE"/>
        <s v="Boletín Estadístico Principales indicadores macroeconómicos"/>
        <s v="Boletín Estadístico Principales indicadores del Sector Financiero"/>
        <s v="Reporte estadístico Productos financieros por individuo Bancos Privados y Públicos"/>
        <s v="Reporte estadístico Cartera por entidad Bancos Privados y Públicos"/>
        <s v="Reporte estadístico Cartera por sistema Bancos Privados y Públicos"/>
        <s v="Reporte estadístico Reporte del Registro de Datos Crediticios (por individuo)"/>
        <s v="Reporte estadístico Reporte créditos BIESS (por individuo)"/>
        <s v="Reporte estadístico Liquidez de Bancos Privados y Públicos"/>
        <s v="Reporte estadístico Quejas y Reclamos"/>
        <s v="Reporte estadístico Score y factores para Reporte el Registro de Datos Crediticios (RDC)"/>
        <s v="Reporte estadístico Inclusión Financiera"/>
        <s v="Reporte estadístico Finanzas Verdes"/>
        <s v="Reporte estadístico Cartera por sector económico"/>
        <s v="Reporte estadístico Bancos Privados y Públicos"/>
        <s v="Reporte estadístico Conglomerado de principales cuentas Bancos Privados y Públicos"/>
        <s v="Reporte estadístico Servicios Financieros Bancos Privados y Públicos"/>
        <s v="Reporte estadístico Tarjetas de Bancos Privados y Públicos"/>
        <s v="Reporte estadístico Avances en efectivo Bancos Privados y Públicos"/>
        <s v="Reporte estadístico Consumo de tarjetas Bancos Privados y Públicos"/>
        <s v="Reporte estadístico POS Bancos Privados y Públicos"/>
        <s v="Reporte estadístico Puntos de atención Bancos Privados y Públicos"/>
        <s v="Reporte estadístico Gestión de cobranzas Bancos Privados y Públicos"/>
        <s v="Reporte estadístico Recaudación de pagos a terceros Bancos Privados y Públicos"/>
        <s v="Reporte estadístico Retiros de dinero Bancos Privados y Públicos"/>
        <s v="Reporte estadístico Operaciones vinculadas Bancos Privados y Públicos"/>
      </sharedItems>
    </cacheField>
    <cacheField name="PERIODICIDAD" numFmtId="0">
      <sharedItems count="5">
        <s v="Trimestral"/>
        <s v="Anual"/>
        <s v="Mensual"/>
        <s v="Diario"/>
        <s v="Semestral"/>
      </sharedItems>
    </cacheField>
    <cacheField name="PERÍODO DE REFERENCIA" numFmtId="14">
      <sharedItems containsNonDate="0" count="12">
        <s v="IV Trimestre año anterior"/>
        <s v="I Trimestre del año en curso"/>
        <s v="II Trimestre del año en curso"/>
        <s v="III Trimestre del año en curso"/>
        <s v="al 31 de diciembre del año anterior"/>
        <s v="coyuntural con identificación del riesgo"/>
        <s v="último día del mes anterior"/>
        <s v="enero - diciembre de cada año"/>
        <s v="última información disponible en las fuentes"/>
        <s v="último día laborable"/>
        <s v="I semestre del año en curso"/>
        <s v="II semestre del año en curso"/>
      </sharedItems>
    </cacheField>
    <cacheField name="FECHA DE CORTE" numFmtId="0">
      <sharedItems containsNonDate="0" containsDate="1" containsBlank="1" containsMixedTypes="1" minDate="2024-12-31T00:00:00" maxDate="2025-12-01T00:00:00" count="14">
        <d v="2024-12-31T00:00:00"/>
        <d v="2025-03-31T00:00:00"/>
        <d v="2025-06-30T00:00:00"/>
        <d v="2025-09-30T00:00:00"/>
        <d v="2025-01-31T00:00:00"/>
        <d v="2025-02-28T00:00:00"/>
        <d v="2025-04-30T00:00:00"/>
        <d v="2025-05-31T00:00:00"/>
        <d v="2025-07-31T00:00:00"/>
        <d v="2025-08-31T00:00:00"/>
        <d v="2025-10-31T00:00:00"/>
        <d v="2025-11-30T00:00:00"/>
        <m/>
        <s v="31/11/2024"/>
      </sharedItems>
    </cacheField>
    <cacheField name="FECHA DE PUBLICACIÓN" numFmtId="165">
      <sharedItems containsNonDate="0" containsDate="1" containsMixedTypes="1" minDate="2025-01-02T00:00:00" maxDate="2026-01-01T00:00:00" count="143">
        <d v="2025-01-16T00:00:00"/>
        <d v="2025-04-16T00:00:00"/>
        <d v="2025-07-16T00:00:00"/>
        <d v="2025-10-16T00:00:00"/>
        <d v="2025-01-20T00:00:00"/>
        <d v="2025-04-18T00:00:00"/>
        <d v="2025-07-18T00:00:00"/>
        <d v="2025-10-17T00:00:00"/>
        <d v="2025-03-31T00:00:00"/>
        <d v="2025-01-24T00:00:00"/>
        <d v="2025-04-25T00:00:00"/>
        <d v="2025-07-25T00:00:00"/>
        <d v="2025-10-30T00:00:00"/>
        <d v="2025-01-22T00:00:00"/>
        <d v="2025-02-20T00:00:00"/>
        <d v="2025-03-20T00:00:00"/>
        <d v="2025-04-22T00:00:00"/>
        <d v="2025-05-20T00:00:00"/>
        <d v="2025-06-20T00:00:00"/>
        <d v="2025-07-22T00:00:00"/>
        <d v="2025-08-20T00:00:00"/>
        <d v="2025-09-19T00:00:00"/>
        <d v="2025-10-21T00:00:00"/>
        <d v="2025-11-20T00:00:00"/>
        <d v="2025-12-19T00:00:00"/>
        <d v="2025-01-17T00:00:00"/>
        <d v="2025-02-18T00:00:00"/>
        <d v="2025-03-18T00:00:00"/>
        <d v="2025-05-19T00:00:00"/>
        <d v="2025-06-18T00:00:00"/>
        <d v="2025-08-18T00:00:00"/>
        <d v="2025-09-18T00:00:00"/>
        <d v="2025-11-18T00:00:00"/>
        <d v="2025-12-18T00:00:00"/>
        <d v="2025-06-19T00:00:00"/>
        <d v="2025-01-13T00:00:00"/>
        <d v="2025-02-13T00:00:00"/>
        <d v="2025-03-13T00:00:00"/>
        <d v="2025-04-14T00:00:00"/>
        <d v="2025-05-13T00:00:00"/>
        <d v="2025-06-13T00:00:00"/>
        <d v="2025-07-14T00:00:00"/>
        <d v="2025-08-13T00:00:00"/>
        <d v="2025-09-12T00:00:00"/>
        <d v="2025-10-13T00:00:00"/>
        <d v="2025-11-13T00:00:00"/>
        <d v="2025-12-12T00:00:00"/>
        <d v="2025-10-31T00:00:00"/>
        <d v="2025-01-31T00:00:00"/>
        <d v="2025-04-30T00:00:00"/>
        <d v="2025-07-31T00:00:00"/>
        <d v="2025-01-23T00:00:00"/>
        <d v="2025-02-24T00:00:00"/>
        <d v="2025-03-25T00:00:00"/>
        <d v="2025-04-23T00:00:00"/>
        <d v="2025-05-23T00:00:00"/>
        <d v="2025-06-24T00:00:00"/>
        <d v="2025-07-23T00:00:00"/>
        <d v="2025-08-22T00:00:00"/>
        <d v="2025-09-23T00:00:00"/>
        <d v="2025-10-23T00:00:00"/>
        <d v="2025-11-25T00:00:00"/>
        <d v="2025-12-23T00:00:00"/>
        <d v="2025-02-21T00:00:00"/>
        <d v="2025-03-21T00:00:00"/>
        <d v="2025-05-21T00:00:00"/>
        <d v="2025-08-21T00:00:00"/>
        <d v="2025-11-21T00:00:00"/>
        <d v="2025-02-19T00:00:00"/>
        <d v="2025-08-19T00:00:00"/>
        <d v="2025-02-26T00:00:00"/>
        <d v="2025-05-27T00:00:00"/>
        <d v="2025-06-25T00:00:00"/>
        <d v="2025-09-25T00:00:00"/>
        <d v="2025-10-24T00:00:00"/>
        <d v="2025-12-25T00:00:00"/>
        <d v="2025-01-10T00:00:00"/>
        <d v="2025-02-12T00:00:00"/>
        <d v="2025-03-11T00:00:00"/>
        <d v="2025-04-10T00:00:00"/>
        <d v="2025-05-12T00:00:00"/>
        <d v="2025-06-10T00:00:00"/>
        <d v="2025-07-10T00:00:00"/>
        <d v="2025-08-12T00:00:00"/>
        <d v="2025-09-10T00:00:00"/>
        <d v="2025-10-10T00:00:00"/>
        <d v="2025-11-11T00:00:00"/>
        <d v="2025-12-10T00:00:00"/>
        <d v="2025-08-26T00:00:00"/>
        <d v="2025-02-25T00:00:00"/>
        <d v="2025-05-26T00:00:00"/>
        <d v="2025-08-25T00:00:00"/>
        <d v="2025-02-17T00:00:00"/>
        <d v="2025-05-16T00:00:00"/>
        <d v="2025-06-17T00:00:00"/>
        <d v="2025-08-15T00:00:00"/>
        <d v="2025-09-16T00:00:00"/>
        <d v="2025-12-16T00:00:00"/>
        <d v="2025-04-17T00:00:00"/>
        <d v="2025-07-17T00:00:00"/>
        <d v="2025-09-17T00:00:00"/>
        <d v="2025-12-17T00:00:00"/>
        <d v="2025-01-15T00:00:00"/>
        <d v="2025-02-14T00:00:00"/>
        <d v="2025-03-14T00:00:00"/>
        <d v="2025-04-15T00:00:00"/>
        <d v="2025-05-15T00:00:00"/>
        <d v="2025-07-15T00:00:00"/>
        <d v="2025-10-15T00:00:00"/>
        <d v="2025-11-14T00:00:00"/>
        <d v="2025-01-02T00:00:00"/>
        <d v="2025-05-14T00:00:00"/>
        <d v="2025-08-14T00:00:00"/>
        <d v="2025-01-30T00:00:00"/>
        <d v="2025-03-03T00:00:00"/>
        <d v="2025-05-30T00:00:00"/>
        <d v="2025-06-30T00:00:00"/>
        <d v="2025-07-30T00:00:00"/>
        <d v="2025-08-29T00:00:00"/>
        <d v="2025-09-30T00:00:00"/>
        <d v="2025-12-01T00:00:00"/>
        <d v="2025-12-30T00:00:00"/>
        <d v="2025-01-27T00:00:00"/>
        <d v="2025-03-28T00:00:00"/>
        <d v="2025-06-27T00:00:00"/>
        <d v="2025-11-28T00:00:00"/>
        <d v="2025-03-17T00:00:00"/>
        <d v="2025-11-17T00:00:00"/>
        <s v="Diario"/>
        <d v="2025-02-28T00:00:00"/>
        <d v="2025-12-31T00:00:00"/>
        <d v="2025-01-08T00:00:00"/>
        <d v="2025-02-04T00:00:00"/>
        <d v="2025-03-07T00:00:00"/>
        <d v="2025-04-03T00:00:00"/>
        <d v="2025-05-06T00:00:00"/>
        <d v="2025-06-04T00:00:00"/>
        <d v="2025-07-03T00:00:00"/>
        <d v="2025-08-05T00:00:00"/>
        <d v="2025-09-03T00:00:00"/>
        <d v="2025-10-03T00:00:00"/>
        <d v="2025-11-06T00:00:00"/>
        <d v="2025-12-03T00:00:00"/>
      </sharedItems>
    </cacheField>
    <cacheField name="DÍA" numFmtId="0">
      <sharedItems/>
    </cacheField>
    <cacheField name="MES" numFmtId="0">
      <sharedItems count="13">
        <s v="Enero"/>
        <s v="Abril"/>
        <s v="Julio"/>
        <s v="Octubre"/>
        <s v="Marzo"/>
        <s v="Febrero"/>
        <s v="Mayo"/>
        <s v="Junio"/>
        <s v="Agosto"/>
        <s v="Septiembre"/>
        <s v="Noviembre"/>
        <s v="Diciembre"/>
        <s v="Diario"/>
      </sharedItems>
    </cacheField>
    <cacheField name="RESPONSABLE" numFmtId="0">
      <sharedItems/>
    </cacheField>
    <cacheField name="BACKUP" numFmtId="0">
      <sharedItems containsBlank="1"/>
    </cacheField>
    <cacheField name="PRIORIDAD" numFmtId="0">
      <sharedItems/>
    </cacheField>
    <cacheField name="NÚMERO DE DOCUMENTOS POR PERIODO" numFmtId="0">
      <sharedItems containsSemiMixedTypes="0" containsString="0" containsNumber="1" containsInteger="1" minValue="1" maxValue="2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5">
  <r>
    <s v="4. Boletines estadísticos sobre el comportamiento y control de las entidades controladas."/>
    <x v="0"/>
    <x v="0"/>
    <x v="0"/>
    <s v="NO"/>
    <s v="Informe Árbol de Rentabilidad"/>
    <x v="0"/>
    <s v="Documento PDF"/>
    <s v="Financiero"/>
    <s v="Sector Financiero Privado"/>
    <x v="0"/>
    <x v="0"/>
    <x v="0"/>
    <x v="0"/>
    <x v="0"/>
    <x v="0"/>
    <s v="jueves"/>
    <x v="0"/>
    <s v="Nancy De La Cruz"/>
    <s v="Sofía González"/>
    <s v="BAJA"/>
    <n v="1"/>
  </r>
  <r>
    <s v="4. Boletines estadísticos sobre el comportamiento y control de las entidades controladas."/>
    <x v="0"/>
    <x v="0"/>
    <x v="0"/>
    <s v="NO"/>
    <s v="Informe Árbol de Rentabilidad"/>
    <x v="0"/>
    <s v="Documento PDF"/>
    <s v="Financiero"/>
    <s v="Sector Financiero Privado"/>
    <x v="0"/>
    <x v="0"/>
    <x v="0"/>
    <x v="1"/>
    <x v="1"/>
    <x v="1"/>
    <s v="miércoles"/>
    <x v="1"/>
    <s v="Nancy De La Cruz"/>
    <s v="Sofía González"/>
    <s v="BAJA"/>
    <n v="1"/>
  </r>
  <r>
    <s v="4. Boletines estadísticos sobre el comportamiento y control de las entidades controladas."/>
    <x v="0"/>
    <x v="0"/>
    <x v="0"/>
    <s v="NO"/>
    <s v="Informe Árbol de Rentabilidad"/>
    <x v="0"/>
    <s v="Documento PDF"/>
    <s v="Financiero"/>
    <s v="Sector Financiero Privado"/>
    <x v="0"/>
    <x v="0"/>
    <x v="0"/>
    <x v="2"/>
    <x v="2"/>
    <x v="2"/>
    <s v="miércoles"/>
    <x v="2"/>
    <s v="Nancy De La Cruz"/>
    <s v="Sofía González"/>
    <s v="BAJA"/>
    <n v="1"/>
  </r>
  <r>
    <s v="4. Boletines estadísticos sobre el comportamiento y control de las entidades controladas."/>
    <x v="0"/>
    <x v="0"/>
    <x v="0"/>
    <s v="NO"/>
    <s v="Informe Árbol de Rentabilidad"/>
    <x v="0"/>
    <s v="Documento PDF"/>
    <s v="Financiero"/>
    <s v="Sector Financiero Privado"/>
    <x v="0"/>
    <x v="0"/>
    <x v="0"/>
    <x v="3"/>
    <x v="3"/>
    <x v="3"/>
    <s v="jueves"/>
    <x v="3"/>
    <s v="Nancy De La Cruz"/>
    <s v="Sofía González"/>
    <s v="BAJA"/>
    <n v="1"/>
  </r>
  <r>
    <s v="3. Estudios económicos y/o financieros especializados."/>
    <x v="0"/>
    <x v="1"/>
    <x v="0"/>
    <s v="NO"/>
    <s v="Informe Coyuntural de Liquidez"/>
    <x v="1"/>
    <s v="Documento PDF"/>
    <s v="Financiero"/>
    <s v="Sector Financiero  Público , Privado y Popular y Solidario"/>
    <x v="1"/>
    <x v="1"/>
    <x v="0"/>
    <x v="0"/>
    <x v="0"/>
    <x v="4"/>
    <s v="lunes"/>
    <x v="0"/>
    <s v="Fabricio Lovato"/>
    <s v="Laura Jiménez"/>
    <s v="MEDIA"/>
    <n v="1"/>
  </r>
  <r>
    <s v="3. Estudios económicos y/o financieros especializados."/>
    <x v="0"/>
    <x v="1"/>
    <x v="0"/>
    <s v="NO"/>
    <s v="Informe Coyuntural de Liquidez"/>
    <x v="1"/>
    <s v="Documento PDF"/>
    <s v="Financiero"/>
    <s v="Sector Financiero  Público , Privado y Popular y Solidario"/>
    <x v="1"/>
    <x v="1"/>
    <x v="0"/>
    <x v="1"/>
    <x v="1"/>
    <x v="5"/>
    <s v="viernes"/>
    <x v="1"/>
    <s v="Fabricio Lovato"/>
    <s v="Laura Jiménez"/>
    <s v="MEDIA"/>
    <n v="1"/>
  </r>
  <r>
    <s v="3. Estudios económicos y/o financieros especializados."/>
    <x v="0"/>
    <x v="1"/>
    <x v="0"/>
    <s v="NO"/>
    <s v="Informe Coyuntural de Liquidez"/>
    <x v="1"/>
    <s v="Documento PDF"/>
    <s v="Financiero"/>
    <s v="Sector Financiero  Público , Privado y Popular y Solidario"/>
    <x v="1"/>
    <x v="1"/>
    <x v="0"/>
    <x v="2"/>
    <x v="2"/>
    <x v="6"/>
    <s v="viernes"/>
    <x v="2"/>
    <s v="Fabricio Lovato"/>
    <s v="Laura Jiménez"/>
    <s v="MEDIA"/>
    <n v="1"/>
  </r>
  <r>
    <s v="3. Estudios económicos y/o financieros especializados."/>
    <x v="0"/>
    <x v="1"/>
    <x v="0"/>
    <s v="NO"/>
    <s v="Informe Coyuntural de Liquidez"/>
    <x v="1"/>
    <s v="Documento PDF"/>
    <s v="Financiero"/>
    <s v="Sector Financiero  Público , Privado y Popular y Solidario"/>
    <x v="1"/>
    <x v="1"/>
    <x v="0"/>
    <x v="3"/>
    <x v="3"/>
    <x v="7"/>
    <s v="viernes"/>
    <x v="3"/>
    <s v="Fabricio Lovato"/>
    <s v="Laura Jiménez"/>
    <s v="MEDIA"/>
    <n v="1"/>
  </r>
  <r>
    <s v="3. Estudios económicos y/o financieros especializados."/>
    <x v="0"/>
    <x v="2"/>
    <x v="1"/>
    <s v="NO"/>
    <s v="Informe de Estabilidad Financiera"/>
    <x v="1"/>
    <s v="Documento PDF"/>
    <s v="Financiero"/>
    <s v="Sector Financiero Público y Privado"/>
    <x v="2"/>
    <x v="2"/>
    <x v="1"/>
    <x v="4"/>
    <x v="0"/>
    <x v="8"/>
    <s v="lunes"/>
    <x v="4"/>
    <s v="Sofía Gonzalez"/>
    <s v="Fabricio Lovato"/>
    <s v="ALTA"/>
    <n v="1"/>
  </r>
  <r>
    <s v="3. Estudios económicos y/o financieros especializados."/>
    <x v="0"/>
    <x v="2"/>
    <x v="1"/>
    <s v="NO"/>
    <s v="Informe de Riesgos Emergentes para SBR"/>
    <x v="1"/>
    <s v="Documento PDF"/>
    <s v="Financiero"/>
    <s v="Sector Financiero Público y Privado"/>
    <x v="3"/>
    <x v="3"/>
    <x v="0"/>
    <x v="5"/>
    <x v="0"/>
    <x v="4"/>
    <s v="lunes"/>
    <x v="0"/>
    <s v="Sofía Gonzalez"/>
    <s v="Fabricio Lovato"/>
    <s v="ALTA"/>
    <n v="1"/>
  </r>
  <r>
    <s v="3. Estudios económicos y/o financieros especializados."/>
    <x v="0"/>
    <x v="2"/>
    <x v="1"/>
    <s v="NO"/>
    <s v="Informe de Riesgos Emergentes para SBR"/>
    <x v="1"/>
    <s v="Documento PDF"/>
    <s v="Financiero"/>
    <s v="Sector Financiero Público y Privado"/>
    <x v="3"/>
    <x v="3"/>
    <x v="0"/>
    <x v="5"/>
    <x v="1"/>
    <x v="5"/>
    <s v="viernes"/>
    <x v="1"/>
    <s v="Sofía Gonzalez"/>
    <s v="Fabricio Lovato"/>
    <s v="ALTA"/>
    <n v="1"/>
  </r>
  <r>
    <s v="3. Estudios económicos y/o financieros especializados."/>
    <x v="0"/>
    <x v="2"/>
    <x v="1"/>
    <s v="NO"/>
    <s v="Informe de Riesgos Emergentes para SBR"/>
    <x v="1"/>
    <s v="Documento PDF"/>
    <s v="Financiero"/>
    <s v="Sector Financiero Público y Privado"/>
    <x v="3"/>
    <x v="3"/>
    <x v="0"/>
    <x v="5"/>
    <x v="2"/>
    <x v="6"/>
    <s v="viernes"/>
    <x v="2"/>
    <s v="Sofía Gonzalez"/>
    <s v="Fabricio Lovato"/>
    <s v="ALTA"/>
    <n v="1"/>
  </r>
  <r>
    <s v="3. Estudios económicos y/o financieros especializados."/>
    <x v="0"/>
    <x v="2"/>
    <x v="1"/>
    <s v="NO"/>
    <s v="Informe de Riesgos Emergentes para SBR"/>
    <x v="1"/>
    <s v="Documento PDF"/>
    <s v="Financiero"/>
    <s v="Sector Financiero Público y Privado"/>
    <x v="3"/>
    <x v="3"/>
    <x v="0"/>
    <x v="5"/>
    <x v="3"/>
    <x v="7"/>
    <s v="viernes"/>
    <x v="3"/>
    <s v="Sofía Gonzalez"/>
    <s v="Fabricio Lovato"/>
    <s v="ALTA"/>
    <n v="1"/>
  </r>
  <r>
    <s v="3. Estudios económicos y/o financieros especializados."/>
    <x v="0"/>
    <x v="2"/>
    <x v="1"/>
    <s v="NO"/>
    <s v="Informe del Entorno Macroeconómico para SBR"/>
    <x v="1"/>
    <s v="Documento PDF"/>
    <s v="Financiero"/>
    <s v="Sector Financiero Público y Privado"/>
    <x v="4"/>
    <x v="4"/>
    <x v="0"/>
    <x v="0"/>
    <x v="0"/>
    <x v="4"/>
    <s v="lunes"/>
    <x v="0"/>
    <s v="Katherine Maldonado"/>
    <s v="Katherine Maldonado"/>
    <s v="ALTA"/>
    <n v="1"/>
  </r>
  <r>
    <s v="3. Estudios económicos y/o financieros especializados."/>
    <x v="0"/>
    <x v="2"/>
    <x v="1"/>
    <s v="NO"/>
    <s v="Informe del Entorno Macroeconómico para SBR"/>
    <x v="1"/>
    <s v="Documento PDF"/>
    <s v="Financiero"/>
    <s v="Sector Financiero Público y Privado"/>
    <x v="4"/>
    <x v="4"/>
    <x v="0"/>
    <x v="1"/>
    <x v="1"/>
    <x v="5"/>
    <s v="viernes"/>
    <x v="1"/>
    <s v="Katherine Maldonado"/>
    <s v="Katherine Maldonado"/>
    <s v="ALTA"/>
    <n v="1"/>
  </r>
  <r>
    <s v="3. Estudios económicos y/o financieros especializados."/>
    <x v="0"/>
    <x v="2"/>
    <x v="1"/>
    <s v="NO"/>
    <s v="Informe del Entorno Macroeconómico para SBR"/>
    <x v="1"/>
    <s v="Documento PDF"/>
    <s v="Financiero"/>
    <s v="Sector Financiero Público y Privado"/>
    <x v="4"/>
    <x v="4"/>
    <x v="0"/>
    <x v="2"/>
    <x v="2"/>
    <x v="6"/>
    <s v="viernes"/>
    <x v="2"/>
    <s v="Katherine Maldonado"/>
    <s v="Katherine Maldonado"/>
    <s v="ALTA"/>
    <n v="1"/>
  </r>
  <r>
    <s v="3. Estudios económicos y/o financieros especializados."/>
    <x v="0"/>
    <x v="2"/>
    <x v="1"/>
    <s v="NO"/>
    <s v="Informe del Entorno Macroeconómico para SBR"/>
    <x v="1"/>
    <s v="Documento PDF"/>
    <s v="Financiero"/>
    <s v="Sector Financiero Público y Privado"/>
    <x v="4"/>
    <x v="4"/>
    <x v="0"/>
    <x v="3"/>
    <x v="3"/>
    <x v="7"/>
    <s v="viernes"/>
    <x v="3"/>
    <s v="Katherine Maldonado"/>
    <s v="Katherine Maldonado"/>
    <s v="ALTA"/>
    <n v="1"/>
  </r>
  <r>
    <s v="3. Estudios económicos y/o financieros especializados."/>
    <x v="0"/>
    <x v="2"/>
    <x v="1"/>
    <s v="NO"/>
    <s v="Informe Sectorial para SBR"/>
    <x v="1"/>
    <s v="Documento PDF"/>
    <s v="Financiero"/>
    <s v="Sector Financiero Público y Privado"/>
    <x v="5"/>
    <x v="5"/>
    <x v="0"/>
    <x v="0"/>
    <x v="0"/>
    <x v="9"/>
    <s v="viernes"/>
    <x v="0"/>
    <s v="Nancy De La Cruz"/>
    <s v="Katherine Maldonado"/>
    <s v="ALTA"/>
    <n v="1"/>
  </r>
  <r>
    <s v="3. Estudios económicos y/o financieros especializados."/>
    <x v="0"/>
    <x v="2"/>
    <x v="1"/>
    <s v="NO"/>
    <s v="Informe Sectorial para SBR"/>
    <x v="1"/>
    <s v="Documento PDF"/>
    <s v="Financiero"/>
    <s v="Sector Financiero Público y Privado"/>
    <x v="5"/>
    <x v="5"/>
    <x v="0"/>
    <x v="1"/>
    <x v="1"/>
    <x v="10"/>
    <s v="viernes"/>
    <x v="1"/>
    <s v="Nancy De La Cruz"/>
    <s v="Katherine Maldonado"/>
    <s v="ALTA"/>
    <n v="1"/>
  </r>
  <r>
    <s v="3. Estudios económicos y/o financieros especializados."/>
    <x v="0"/>
    <x v="2"/>
    <x v="1"/>
    <s v="NO"/>
    <s v="Informe Sectorial para SBR"/>
    <x v="1"/>
    <s v="Documento PDF"/>
    <s v="Financiero"/>
    <s v="Sector Financiero Público y Privado"/>
    <x v="5"/>
    <x v="5"/>
    <x v="0"/>
    <x v="2"/>
    <x v="2"/>
    <x v="11"/>
    <s v="viernes"/>
    <x v="2"/>
    <s v="Nancy De La Cruz"/>
    <s v="Katherine Maldonado"/>
    <s v="ALTA"/>
    <n v="1"/>
  </r>
  <r>
    <s v="3. Estudios económicos y/o financieros especializados."/>
    <x v="0"/>
    <x v="2"/>
    <x v="1"/>
    <s v="NO"/>
    <s v="Informe Sectorial para SBR"/>
    <x v="1"/>
    <s v="Documento PDF"/>
    <s v="Financiero"/>
    <s v="Sector Financiero Público y Privado"/>
    <x v="5"/>
    <x v="5"/>
    <x v="0"/>
    <x v="3"/>
    <x v="3"/>
    <x v="12"/>
    <s v="jueves"/>
    <x v="3"/>
    <s v="Nancy De La Cruz"/>
    <s v="Katherine Maldonado"/>
    <s v="ALT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0"/>
    <x v="13"/>
    <s v="miércoles"/>
    <x v="0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4"/>
    <x v="14"/>
    <s v="jueves"/>
    <x v="5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5"/>
    <x v="15"/>
    <s v="jueves"/>
    <x v="4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1"/>
    <x v="16"/>
    <s v="martes"/>
    <x v="1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6"/>
    <x v="17"/>
    <s v="martes"/>
    <x v="6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7"/>
    <x v="18"/>
    <s v="viernes"/>
    <x v="7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2"/>
    <x v="19"/>
    <s v="martes"/>
    <x v="2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8"/>
    <x v="20"/>
    <s v="miércoles"/>
    <x v="8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9"/>
    <x v="21"/>
    <s v="viernes"/>
    <x v="9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3"/>
    <x v="22"/>
    <s v="martes"/>
    <x v="3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10"/>
    <x v="23"/>
    <s v="jueves"/>
    <x v="10"/>
    <s v="Katherine Maldonado"/>
    <s v="Nancy De La Cruz"/>
    <s v="BAJA"/>
    <n v="1"/>
  </r>
  <r>
    <s v="6. Tableros de estadísticas relevantes."/>
    <x v="0"/>
    <x v="3"/>
    <x v="0"/>
    <s v="SÍ"/>
    <s v="Información de Cartera BCE para tasas de Interés"/>
    <x v="2"/>
    <s v="Excel"/>
    <s v="Financiero"/>
    <s v="Sector Financiero Público y Privado"/>
    <x v="6"/>
    <x v="6"/>
    <x v="2"/>
    <x v="6"/>
    <x v="11"/>
    <x v="24"/>
    <s v="viernes"/>
    <x v="11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0"/>
    <x v="25"/>
    <s v="viernes"/>
    <x v="0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4"/>
    <x v="26"/>
    <s v="martes"/>
    <x v="5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5"/>
    <x v="27"/>
    <s v="martes"/>
    <x v="4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1"/>
    <x v="5"/>
    <s v="viernes"/>
    <x v="1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6"/>
    <x v="28"/>
    <s v="lunes"/>
    <x v="6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7"/>
    <x v="29"/>
    <s v="miércoles"/>
    <x v="7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2"/>
    <x v="6"/>
    <s v="viernes"/>
    <x v="2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8"/>
    <x v="30"/>
    <s v="lunes"/>
    <x v="8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9"/>
    <x v="31"/>
    <s v="jueves"/>
    <x v="9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3"/>
    <x v="7"/>
    <s v="viernes"/>
    <x v="3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10"/>
    <x v="32"/>
    <s v="martes"/>
    <x v="10"/>
    <s v="Katherine Maldonado"/>
    <s v="Nancy De La Cruz"/>
    <s v="BAJA"/>
    <n v="1"/>
  </r>
  <r>
    <s v="6. Tableros de estadísticas relevantes."/>
    <x v="0"/>
    <x v="3"/>
    <x v="0"/>
    <s v="NO"/>
    <s v="Saldos de cartera MYPYMES para CFN"/>
    <x v="2"/>
    <s v="Excel"/>
    <s v="Financiero"/>
    <s v="Sector Financiero Público y Privado"/>
    <x v="7"/>
    <x v="7"/>
    <x v="2"/>
    <x v="6"/>
    <x v="11"/>
    <x v="33"/>
    <s v="jueves"/>
    <x v="11"/>
    <s v="Katherine Maldonado"/>
    <s v="Nancy De La Cruz"/>
    <s v="BAJ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0"/>
    <x v="13"/>
    <s v="miércoles"/>
    <x v="0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4"/>
    <x v="14"/>
    <s v="jueves"/>
    <x v="5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5"/>
    <x v="15"/>
    <s v="jueves"/>
    <x v="4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1"/>
    <x v="16"/>
    <s v="martes"/>
    <x v="1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6"/>
    <x v="17"/>
    <s v="martes"/>
    <x v="6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7"/>
    <x v="34"/>
    <s v="jueves"/>
    <x v="7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2"/>
    <x v="19"/>
    <s v="martes"/>
    <x v="2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8"/>
    <x v="20"/>
    <s v="miércoles"/>
    <x v="8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9"/>
    <x v="21"/>
    <s v="viernes"/>
    <x v="9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3"/>
    <x v="22"/>
    <s v="martes"/>
    <x v="3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10"/>
    <x v="23"/>
    <s v="jueves"/>
    <x v="10"/>
    <s v="Nancy De La Cruz"/>
    <s v="Nancy De La Cruz"/>
    <s v="MEDIA"/>
    <n v="1"/>
  </r>
  <r>
    <s v="6. Tableros de estadísticas relevantes."/>
    <x v="0"/>
    <x v="4"/>
    <x v="0"/>
    <s v="SÍ"/>
    <s v="Volumen de crédito AGRICULTURA"/>
    <x v="2"/>
    <s v="Excel"/>
    <s v="Financiero"/>
    <s v="Sector Financiero Público y Privado"/>
    <x v="8"/>
    <x v="8"/>
    <x v="2"/>
    <x v="6"/>
    <x v="11"/>
    <x v="24"/>
    <s v="viernes"/>
    <x v="11"/>
    <s v="Nancy De La Cruz"/>
    <s v="Nancy De La Cruz"/>
    <s v="MEDI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0"/>
    <x v="35"/>
    <s v="lunes"/>
    <x v="0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4"/>
    <x v="36"/>
    <s v="jueves"/>
    <x v="5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5"/>
    <x v="37"/>
    <s v="jueves"/>
    <x v="4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1"/>
    <x v="38"/>
    <s v="lunes"/>
    <x v="1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6"/>
    <x v="39"/>
    <s v="martes"/>
    <x v="6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7"/>
    <x v="40"/>
    <s v="viernes"/>
    <x v="7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2"/>
    <x v="41"/>
    <s v="lunes"/>
    <x v="2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8"/>
    <x v="42"/>
    <s v="miércoles"/>
    <x v="8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9"/>
    <x v="43"/>
    <s v="viernes"/>
    <x v="9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3"/>
    <x v="44"/>
    <s v="lunes"/>
    <x v="3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10"/>
    <x v="45"/>
    <s v="jueves"/>
    <x v="10"/>
    <s v="Laura Jiménez "/>
    <s v="Sofía González"/>
    <s v="ALTA"/>
    <n v="1"/>
  </r>
  <r>
    <s v="6. Tableros de estadísticas relevantes."/>
    <x v="0"/>
    <x v="4"/>
    <x v="0"/>
    <s v="NO"/>
    <s v="COSEDE"/>
    <x v="2"/>
    <s v="Excel"/>
    <s v="Financiero"/>
    <s v="Sector Financiero Privado"/>
    <x v="9"/>
    <x v="9"/>
    <x v="2"/>
    <x v="6"/>
    <x v="11"/>
    <x v="46"/>
    <s v="viernes"/>
    <x v="11"/>
    <s v="Laura Jiménez "/>
    <s v="Sofía González"/>
    <s v="ALTA"/>
    <n v="1"/>
  </r>
  <r>
    <s v="6. Tableros de estadísticas relevantes."/>
    <x v="0"/>
    <x v="5"/>
    <x v="0"/>
    <s v="NO"/>
    <s v="Estadísticas indicadores de solidez Financiera"/>
    <x v="2"/>
    <s v="Excel"/>
    <s v="Financiero"/>
    <s v="Sector Financiero  Público , Privado y Popular y Solidario"/>
    <x v="10"/>
    <x v="10"/>
    <x v="0"/>
    <x v="3"/>
    <x v="3"/>
    <x v="47"/>
    <s v="viernes"/>
    <x v="3"/>
    <s v="Laura Jiménez "/>
    <s v="Sofía González"/>
    <s v="ALTA"/>
    <n v="1"/>
  </r>
  <r>
    <s v="6. Tableros de estadísticas relevantes."/>
    <x v="0"/>
    <x v="5"/>
    <x v="0"/>
    <s v="NO"/>
    <s v="Estadísticas indicadores de solidez Financiera"/>
    <x v="2"/>
    <s v="Excel"/>
    <s v="Financiero"/>
    <s v="Sector Financiero  Público , Privado y Popular y Solidario"/>
    <x v="10"/>
    <x v="10"/>
    <x v="0"/>
    <x v="0"/>
    <x v="0"/>
    <x v="48"/>
    <s v="viernes"/>
    <x v="0"/>
    <s v="Laura Jiménez "/>
    <s v="Sofía González"/>
    <s v="ALTA"/>
    <n v="1"/>
  </r>
  <r>
    <s v="6. Tableros de estadísticas relevantes."/>
    <x v="0"/>
    <x v="5"/>
    <x v="0"/>
    <s v="NO"/>
    <s v="Estadísticas indicadores de solidez Financiera"/>
    <x v="2"/>
    <s v="Excel"/>
    <s v="Financiero"/>
    <s v="Sector Financiero  Público , Privado y Popular y Solidario"/>
    <x v="10"/>
    <x v="10"/>
    <x v="0"/>
    <x v="1"/>
    <x v="1"/>
    <x v="49"/>
    <s v="miércoles"/>
    <x v="1"/>
    <s v="Laura Jiménez "/>
    <s v="Sofía González"/>
    <s v="ALTA"/>
    <n v="1"/>
  </r>
  <r>
    <s v="6. Tableros de estadísticas relevantes."/>
    <x v="0"/>
    <x v="5"/>
    <x v="0"/>
    <s v="NO"/>
    <s v="Estadísticas indicadores de solidez Financiera"/>
    <x v="2"/>
    <s v="Excel"/>
    <s v="Financiero"/>
    <s v="Sector Financiero  Público , Privado y Popular y Solidario"/>
    <x v="10"/>
    <x v="10"/>
    <x v="0"/>
    <x v="2"/>
    <x v="2"/>
    <x v="50"/>
    <s v="jueves"/>
    <x v="2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0"/>
    <x v="51"/>
    <s v="jueves"/>
    <x v="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4"/>
    <x v="52"/>
    <s v="lunes"/>
    <x v="5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5"/>
    <x v="53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1"/>
    <x v="54"/>
    <s v="miércoles"/>
    <x v="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6"/>
    <x v="55"/>
    <s v="viernes"/>
    <x v="6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7"/>
    <x v="56"/>
    <s v="martes"/>
    <x v="7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2"/>
    <x v="57"/>
    <s v="miércoles"/>
    <x v="2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8"/>
    <x v="58"/>
    <s v="viernes"/>
    <x v="8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9"/>
    <x v="59"/>
    <s v="martes"/>
    <x v="9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3"/>
    <x v="60"/>
    <s v="jueves"/>
    <x v="3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10"/>
    <x v="61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Fondos Complementarios Previsionales Cerrados (FCPC)"/>
    <x v="11"/>
    <x v="11"/>
    <x v="2"/>
    <x v="6"/>
    <x v="11"/>
    <x v="62"/>
    <s v="martes"/>
    <x v="1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0"/>
    <x v="13"/>
    <s v="miércoles"/>
    <x v="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4"/>
    <x v="63"/>
    <s v="viernes"/>
    <x v="5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5"/>
    <x v="64"/>
    <s v="viernes"/>
    <x v="4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1"/>
    <x v="16"/>
    <s v="martes"/>
    <x v="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6"/>
    <x v="65"/>
    <s v="miércoles"/>
    <x v="6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7"/>
    <x v="18"/>
    <s v="viernes"/>
    <x v="7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2"/>
    <x v="19"/>
    <s v="martes"/>
    <x v="2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8"/>
    <x v="66"/>
    <s v="jueves"/>
    <x v="8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9"/>
    <x v="59"/>
    <s v="martes"/>
    <x v="9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3"/>
    <x v="22"/>
    <s v="martes"/>
    <x v="3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10"/>
    <x v="67"/>
    <s v="viernes"/>
    <x v="1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2"/>
    <x v="12"/>
    <x v="2"/>
    <x v="6"/>
    <x v="11"/>
    <x v="62"/>
    <s v="martes"/>
    <x v="1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0"/>
    <x v="51"/>
    <s v="jueves"/>
    <x v="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4"/>
    <x v="52"/>
    <s v="lunes"/>
    <x v="5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5"/>
    <x v="53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1"/>
    <x v="54"/>
    <s v="miércoles"/>
    <x v="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6"/>
    <x v="55"/>
    <s v="viernes"/>
    <x v="6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7"/>
    <x v="56"/>
    <s v="martes"/>
    <x v="7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2"/>
    <x v="57"/>
    <s v="miércoles"/>
    <x v="2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8"/>
    <x v="58"/>
    <s v="viernes"/>
    <x v="8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9"/>
    <x v="59"/>
    <s v="martes"/>
    <x v="9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3"/>
    <x v="60"/>
    <s v="jueves"/>
    <x v="3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10"/>
    <x v="61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3"/>
    <x v="13"/>
    <x v="2"/>
    <x v="6"/>
    <x v="11"/>
    <x v="62"/>
    <s v="martes"/>
    <x v="1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0"/>
    <x v="13"/>
    <s v="miércoles"/>
    <x v="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4"/>
    <x v="63"/>
    <s v="viernes"/>
    <x v="5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5"/>
    <x v="64"/>
    <s v="viernes"/>
    <x v="4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1"/>
    <x v="16"/>
    <s v="martes"/>
    <x v="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6"/>
    <x v="65"/>
    <s v="miércoles"/>
    <x v="6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7"/>
    <x v="18"/>
    <s v="viernes"/>
    <x v="7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2"/>
    <x v="19"/>
    <s v="martes"/>
    <x v="2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8"/>
    <x v="66"/>
    <s v="jueves"/>
    <x v="8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9"/>
    <x v="59"/>
    <s v="martes"/>
    <x v="9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3"/>
    <x v="22"/>
    <s v="martes"/>
    <x v="3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10"/>
    <x v="67"/>
    <s v="viernes"/>
    <x v="1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Seguridad Social"/>
    <s v="Régimen Especial"/>
    <x v="14"/>
    <x v="14"/>
    <x v="2"/>
    <x v="6"/>
    <x v="11"/>
    <x v="62"/>
    <s v="martes"/>
    <x v="11"/>
    <s v="Laura Jiménez "/>
    <s v="Fabricio Lovato"/>
    <s v="MEDIA"/>
    <n v="1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0"/>
    <x v="13"/>
    <s v="miércoles"/>
    <x v="0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4"/>
    <x v="63"/>
    <s v="viernes"/>
    <x v="5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5"/>
    <x v="64"/>
    <s v="viernes"/>
    <x v="4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1"/>
    <x v="16"/>
    <s v="martes"/>
    <x v="1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6"/>
    <x v="65"/>
    <s v="miércoles"/>
    <x v="6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7"/>
    <x v="18"/>
    <s v="viernes"/>
    <x v="7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2"/>
    <x v="19"/>
    <s v="martes"/>
    <x v="2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8"/>
    <x v="66"/>
    <s v="jueves"/>
    <x v="8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9"/>
    <x v="59"/>
    <s v="martes"/>
    <x v="9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3"/>
    <x v="22"/>
    <s v="martes"/>
    <x v="3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10"/>
    <x v="67"/>
    <s v="viernes"/>
    <x v="10"/>
    <s v="Laura Jiménez "/>
    <s v="Ginger Jaramillo"/>
    <s v="ALTA"/>
    <n v="4"/>
  </r>
  <r>
    <s v="6. Tableros de estadísticas relevantes."/>
    <x v="0"/>
    <x v="0"/>
    <x v="0"/>
    <s v="SÍ"/>
    <s v="Series por Instituto"/>
    <x v="2"/>
    <s v="Excel"/>
    <s v="Seguridad Social"/>
    <s v="Régimen Obigatorio y Especial"/>
    <x v="15"/>
    <x v="15"/>
    <x v="2"/>
    <x v="6"/>
    <x v="11"/>
    <x v="62"/>
    <s v="martes"/>
    <x v="11"/>
    <s v="Laura Jiménez "/>
    <s v="Ginger Jaramillo"/>
    <s v="ALTA"/>
    <n v="4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0"/>
    <x v="13"/>
    <s v="miércoles"/>
    <x v="0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4"/>
    <x v="63"/>
    <s v="viernes"/>
    <x v="5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5"/>
    <x v="64"/>
    <s v="viernes"/>
    <x v="4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1"/>
    <x v="16"/>
    <s v="martes"/>
    <x v="1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6"/>
    <x v="65"/>
    <s v="miércoles"/>
    <x v="6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7"/>
    <x v="18"/>
    <s v="viernes"/>
    <x v="7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2"/>
    <x v="19"/>
    <s v="martes"/>
    <x v="2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8"/>
    <x v="66"/>
    <s v="jueves"/>
    <x v="8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9"/>
    <x v="59"/>
    <s v="martes"/>
    <x v="9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3"/>
    <x v="22"/>
    <s v="martes"/>
    <x v="3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10"/>
    <x v="67"/>
    <s v="viernes"/>
    <x v="10"/>
    <s v="Laura Jiménez "/>
    <s v="Ginger Jaramillo"/>
    <s v="ALTA"/>
    <n v="1"/>
  </r>
  <r>
    <s v="6. Tableros de estadísticas relevantes."/>
    <x v="0"/>
    <x v="0"/>
    <x v="0"/>
    <s v="SÍ"/>
    <s v="Boletín financiero mensual"/>
    <x v="2"/>
    <s v="Excel"/>
    <s v="Seguridad Social"/>
    <s v="Régimen Obligatorio"/>
    <x v="16"/>
    <x v="16"/>
    <x v="2"/>
    <x v="6"/>
    <x v="11"/>
    <x v="62"/>
    <s v="martes"/>
    <x v="11"/>
    <s v="Laura Jiménez "/>
    <s v="Ginger Jaramillo"/>
    <s v="ALTA"/>
    <n v="1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0"/>
    <x v="51"/>
    <s v="jueves"/>
    <x v="0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4"/>
    <x v="52"/>
    <s v="lunes"/>
    <x v="5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5"/>
    <x v="53"/>
    <s v="martes"/>
    <x v="4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1"/>
    <x v="54"/>
    <s v="miércoles"/>
    <x v="1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6"/>
    <x v="55"/>
    <s v="viernes"/>
    <x v="6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7"/>
    <x v="56"/>
    <s v="martes"/>
    <x v="7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2"/>
    <x v="57"/>
    <s v="miércoles"/>
    <x v="2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8"/>
    <x v="58"/>
    <s v="viernes"/>
    <x v="8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9"/>
    <x v="59"/>
    <s v="martes"/>
    <x v="9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3"/>
    <x v="60"/>
    <s v="jueves"/>
    <x v="3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10"/>
    <x v="61"/>
    <s v="martes"/>
    <x v="10"/>
    <s v="Sofía Gonzalez"/>
    <s v="Laura Jiménez"/>
    <s v="ALTA"/>
    <n v="2"/>
  </r>
  <r>
    <s v="6. Tableros de estadísticas relevantes."/>
    <x v="0"/>
    <x v="0"/>
    <x v="0"/>
    <s v="SÍ"/>
    <s v="Captaciones"/>
    <x v="2"/>
    <s v="Excel"/>
    <s v="Financiero"/>
    <s v="Sector Financiero Público y Privado"/>
    <x v="17"/>
    <x v="17"/>
    <x v="2"/>
    <x v="6"/>
    <x v="11"/>
    <x v="62"/>
    <s v="martes"/>
    <x v="11"/>
    <s v="Sofía Gonzalez"/>
    <s v="Laura Jimén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0"/>
    <x v="25"/>
    <s v="viernes"/>
    <x v="0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4"/>
    <x v="68"/>
    <s v="miércoles"/>
    <x v="5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5"/>
    <x v="27"/>
    <s v="martes"/>
    <x v="4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1"/>
    <x v="5"/>
    <s v="viernes"/>
    <x v="1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6"/>
    <x v="17"/>
    <s v="martes"/>
    <x v="6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7"/>
    <x v="29"/>
    <s v="miércoles"/>
    <x v="7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2"/>
    <x v="6"/>
    <s v="viernes"/>
    <x v="2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8"/>
    <x v="69"/>
    <s v="martes"/>
    <x v="8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9"/>
    <x v="31"/>
    <s v="jueves"/>
    <x v="9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3"/>
    <x v="7"/>
    <s v="viernes"/>
    <x v="3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10"/>
    <x v="32"/>
    <s v="martes"/>
    <x v="10"/>
    <s v="Laura Jiménez "/>
    <s v="Sofía González"/>
    <s v="ALTA"/>
    <n v="2"/>
  </r>
  <r>
    <s v="6. Tableros de estadísticas relevantes."/>
    <x v="0"/>
    <x v="0"/>
    <x v="0"/>
    <s v="SÍ"/>
    <s v="Colocaciones"/>
    <x v="2"/>
    <s v="Excel"/>
    <s v="Financiero"/>
    <s v="Sector Financiero Público y Privado"/>
    <x v="18"/>
    <x v="18"/>
    <x v="2"/>
    <x v="6"/>
    <x v="11"/>
    <x v="33"/>
    <s v="jueves"/>
    <x v="11"/>
    <s v="Laura Jiménez "/>
    <s v="Sofía González"/>
    <s v="ALTA"/>
    <n v="2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0"/>
    <x v="9"/>
    <s v="viernes"/>
    <x v="0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4"/>
    <x v="70"/>
    <s v="miércoles"/>
    <x v="5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5"/>
    <x v="53"/>
    <s v="martes"/>
    <x v="4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1"/>
    <x v="10"/>
    <s v="viernes"/>
    <x v="1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6"/>
    <x v="71"/>
    <s v="martes"/>
    <x v="6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7"/>
    <x v="72"/>
    <s v="miércoles"/>
    <x v="7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2"/>
    <x v="11"/>
    <s v="viernes"/>
    <x v="2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8"/>
    <x v="66"/>
    <s v="jueves"/>
    <x v="8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9"/>
    <x v="73"/>
    <s v="jueves"/>
    <x v="9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3"/>
    <x v="74"/>
    <s v="viernes"/>
    <x v="3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10"/>
    <x v="61"/>
    <s v="martes"/>
    <x v="10"/>
    <s v="Laura Jiménez "/>
    <s v="Sofía González"/>
    <s v="ALTA"/>
    <n v="1"/>
  </r>
  <r>
    <s v="6. Tableros de estadísticas relevantes."/>
    <x v="0"/>
    <x v="0"/>
    <x v="0"/>
    <s v="NO"/>
    <s v="Indicadores de Solidez Financiera (ISF)"/>
    <x v="2"/>
    <s v="Excel"/>
    <s v="Financiero"/>
    <s v="Sector Financiero Público y Privado"/>
    <x v="19"/>
    <x v="19"/>
    <x v="2"/>
    <x v="6"/>
    <x v="11"/>
    <x v="75"/>
    <s v="jueves"/>
    <x v="11"/>
    <s v="Laura Jiménez "/>
    <s v="Sofía González"/>
    <s v="ALTA"/>
    <n v="1"/>
  </r>
  <r>
    <s v="6. Tableros de estadísticas relevantes."/>
    <x v="1"/>
    <x v="0"/>
    <x v="0"/>
    <s v="NO"/>
    <s v="Indicadores de Solidez Financiera (ISF)"/>
    <x v="2"/>
    <s v="Excel"/>
    <s v="Financiero"/>
    <s v="Sector Financiero Público y Privado"/>
    <x v="19"/>
    <x v="19"/>
    <x v="0"/>
    <x v="0"/>
    <x v="0"/>
    <x v="48"/>
    <s v="viernes"/>
    <x v="0"/>
    <s v="Laura Jiménez "/>
    <s v="Sofía González"/>
    <s v="ALTA"/>
    <n v="1"/>
  </r>
  <r>
    <s v="6. Tableros de estadísticas relevantes."/>
    <x v="1"/>
    <x v="0"/>
    <x v="0"/>
    <s v="NO"/>
    <s v="Indicadores de Solidez Financiera (ISF)"/>
    <x v="2"/>
    <s v="Excel"/>
    <s v="Financiero"/>
    <s v="Sector Financiero Público y Privado"/>
    <x v="19"/>
    <x v="19"/>
    <x v="0"/>
    <x v="1"/>
    <x v="1"/>
    <x v="49"/>
    <s v="miércoles"/>
    <x v="1"/>
    <s v="Laura Jiménez "/>
    <s v="Sofía González"/>
    <s v="ALTA"/>
    <n v="1"/>
  </r>
  <r>
    <s v="6. Tableros de estadísticas relevantes."/>
    <x v="1"/>
    <x v="0"/>
    <x v="0"/>
    <s v="NO"/>
    <s v="Indicadores de Solidez Financiera (ISF)"/>
    <x v="2"/>
    <s v="Excel"/>
    <s v="Financiero"/>
    <s v="Sector Financiero Público y Privado"/>
    <x v="19"/>
    <x v="19"/>
    <x v="0"/>
    <x v="2"/>
    <x v="2"/>
    <x v="50"/>
    <s v="jueves"/>
    <x v="2"/>
    <s v="Laura Jiménez "/>
    <s v="Sofía González"/>
    <s v="ALTA"/>
    <n v="1"/>
  </r>
  <r>
    <s v="6. Tableros de estadísticas relevantes."/>
    <x v="1"/>
    <x v="0"/>
    <x v="0"/>
    <s v="NO"/>
    <s v="Indicadores de Solidez Financiera (ISF)"/>
    <x v="2"/>
    <s v="Excel"/>
    <s v="Financiero"/>
    <s v="Sector Financiero Público y Privado"/>
    <x v="19"/>
    <x v="19"/>
    <x v="0"/>
    <x v="3"/>
    <x v="3"/>
    <x v="47"/>
    <s v="viernes"/>
    <x v="3"/>
    <s v="Laura Jiménez "/>
    <s v="Sofía González"/>
    <s v="ALT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0"/>
    <x v="13"/>
    <s v="miércoles"/>
    <x v="0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4"/>
    <x v="14"/>
    <s v="jueves"/>
    <x v="5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5"/>
    <x v="27"/>
    <s v="martes"/>
    <x v="4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1"/>
    <x v="16"/>
    <s v="martes"/>
    <x v="1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6"/>
    <x v="17"/>
    <s v="martes"/>
    <x v="6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7"/>
    <x v="34"/>
    <s v="jueves"/>
    <x v="7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2"/>
    <x v="19"/>
    <s v="martes"/>
    <x v="2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8"/>
    <x v="20"/>
    <s v="miércoles"/>
    <x v="8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9"/>
    <x v="21"/>
    <s v="viernes"/>
    <x v="9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3"/>
    <x v="22"/>
    <s v="martes"/>
    <x v="3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10"/>
    <x v="23"/>
    <s v="jueves"/>
    <x v="10"/>
    <s v="Nancy De La Cruz"/>
    <s v="Nancy De La Cruz"/>
    <s v="MEDIA"/>
    <n v="1"/>
  </r>
  <r>
    <s v="6. Tableros de estadísticas relevantes."/>
    <x v="0"/>
    <x v="0"/>
    <x v="0"/>
    <s v="SÍ"/>
    <s v="Volumen de crédito por sexo"/>
    <x v="2"/>
    <s v="Excel"/>
    <s v="Financiero"/>
    <s v="Sector Financiero Público y Privado"/>
    <x v="20"/>
    <x v="20"/>
    <x v="2"/>
    <x v="6"/>
    <x v="11"/>
    <x v="24"/>
    <s v="viernes"/>
    <x v="11"/>
    <s v="Nancy De La Cruz"/>
    <s v="Nancy De La Cru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0"/>
    <x v="76"/>
    <s v="viernes"/>
    <x v="0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4"/>
    <x v="77"/>
    <s v="miércoles"/>
    <x v="5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5"/>
    <x v="78"/>
    <s v="martes"/>
    <x v="4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1"/>
    <x v="79"/>
    <s v="jueves"/>
    <x v="1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6"/>
    <x v="80"/>
    <s v="lunes"/>
    <x v="6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7"/>
    <x v="81"/>
    <s v="martes"/>
    <x v="7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2"/>
    <x v="82"/>
    <s v="jueves"/>
    <x v="2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8"/>
    <x v="83"/>
    <s v="martes"/>
    <x v="8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9"/>
    <x v="84"/>
    <s v="miércoles"/>
    <x v="9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3"/>
    <x v="85"/>
    <s v="viernes"/>
    <x v="3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10"/>
    <x v="86"/>
    <s v="martes"/>
    <x v="10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1"/>
    <x v="21"/>
    <x v="2"/>
    <x v="6"/>
    <x v="11"/>
    <x v="87"/>
    <s v="miércoles"/>
    <x v="11"/>
    <s v="Laura Jiménez "/>
    <s v="Sofía Gonzále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0"/>
    <x v="9"/>
    <s v="viernes"/>
    <x v="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4"/>
    <x v="70"/>
    <s v="miércoles"/>
    <x v="5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5"/>
    <x v="53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1"/>
    <x v="10"/>
    <s v="viernes"/>
    <x v="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6"/>
    <x v="71"/>
    <s v="martes"/>
    <x v="6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7"/>
    <x v="72"/>
    <s v="miércoles"/>
    <x v="7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2"/>
    <x v="11"/>
    <s v="viernes"/>
    <x v="2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8"/>
    <x v="88"/>
    <s v="martes"/>
    <x v="8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9"/>
    <x v="73"/>
    <s v="jueves"/>
    <x v="9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3"/>
    <x v="74"/>
    <s v="viernes"/>
    <x v="3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10"/>
    <x v="61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2"/>
    <x v="22"/>
    <x v="2"/>
    <x v="6"/>
    <x v="11"/>
    <x v="75"/>
    <s v="jueves"/>
    <x v="1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0"/>
    <x v="9"/>
    <s v="viernes"/>
    <x v="0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4"/>
    <x v="70"/>
    <s v="miércoles"/>
    <x v="5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5"/>
    <x v="53"/>
    <s v="martes"/>
    <x v="4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1"/>
    <x v="10"/>
    <s v="viernes"/>
    <x v="1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6"/>
    <x v="71"/>
    <s v="martes"/>
    <x v="6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7"/>
    <x v="72"/>
    <s v="miércoles"/>
    <x v="7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2"/>
    <x v="11"/>
    <s v="viernes"/>
    <x v="2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8"/>
    <x v="88"/>
    <s v="martes"/>
    <x v="8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9"/>
    <x v="73"/>
    <s v="jueves"/>
    <x v="9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3"/>
    <x v="74"/>
    <s v="viernes"/>
    <x v="3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10"/>
    <x v="61"/>
    <s v="martes"/>
    <x v="10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rivado"/>
    <x v="23"/>
    <x v="23"/>
    <x v="2"/>
    <x v="6"/>
    <x v="11"/>
    <x v="75"/>
    <s v="jueves"/>
    <x v="11"/>
    <s v="Laura Jiménez "/>
    <s v="Sofía González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0"/>
    <x v="76"/>
    <s v="viernes"/>
    <x v="0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4"/>
    <x v="77"/>
    <s v="miércoles"/>
    <x v="5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5"/>
    <x v="78"/>
    <s v="martes"/>
    <x v="4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1"/>
    <x v="79"/>
    <s v="jueves"/>
    <x v="1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6"/>
    <x v="80"/>
    <s v="lunes"/>
    <x v="6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7"/>
    <x v="81"/>
    <s v="martes"/>
    <x v="7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2"/>
    <x v="82"/>
    <s v="jueves"/>
    <x v="2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8"/>
    <x v="83"/>
    <s v="martes"/>
    <x v="8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9"/>
    <x v="84"/>
    <s v="miércoles"/>
    <x v="9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3"/>
    <x v="85"/>
    <s v="viernes"/>
    <x v="3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10"/>
    <x v="86"/>
    <s v="martes"/>
    <x v="10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4"/>
    <x v="24"/>
    <x v="2"/>
    <x v="6"/>
    <x v="11"/>
    <x v="87"/>
    <s v="miércoles"/>
    <x v="11"/>
    <s v="Laura Jiménez "/>
    <s v="Sofía González"/>
    <s v="ALTA"/>
    <n v="24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0"/>
    <x v="9"/>
    <s v="viernes"/>
    <x v="0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4"/>
    <x v="70"/>
    <s v="miércoles"/>
    <x v="5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5"/>
    <x v="53"/>
    <s v="martes"/>
    <x v="4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1"/>
    <x v="10"/>
    <s v="viernes"/>
    <x v="1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6"/>
    <x v="71"/>
    <s v="martes"/>
    <x v="6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7"/>
    <x v="72"/>
    <s v="miércoles"/>
    <x v="7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2"/>
    <x v="11"/>
    <s v="viernes"/>
    <x v="2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8"/>
    <x v="88"/>
    <s v="martes"/>
    <x v="8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9"/>
    <x v="73"/>
    <s v="jueves"/>
    <x v="9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3"/>
    <x v="74"/>
    <s v="viernes"/>
    <x v="3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10"/>
    <x v="61"/>
    <s v="martes"/>
    <x v="10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5"/>
    <x v="25"/>
    <x v="2"/>
    <x v="6"/>
    <x v="11"/>
    <x v="75"/>
    <s v="jueves"/>
    <x v="11"/>
    <s v="Laura Jiménez "/>
    <s v="Fabricio Lovato"/>
    <s v="MEDIA"/>
    <n v="5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0"/>
    <x v="9"/>
    <s v="viernes"/>
    <x v="0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4"/>
    <x v="70"/>
    <s v="miércoles"/>
    <x v="5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5"/>
    <x v="53"/>
    <s v="martes"/>
    <x v="4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1"/>
    <x v="10"/>
    <s v="viernes"/>
    <x v="1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6"/>
    <x v="71"/>
    <s v="martes"/>
    <x v="6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7"/>
    <x v="72"/>
    <s v="miércoles"/>
    <x v="7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2"/>
    <x v="11"/>
    <s v="viernes"/>
    <x v="2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8"/>
    <x v="88"/>
    <s v="martes"/>
    <x v="8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9"/>
    <x v="73"/>
    <s v="jueves"/>
    <x v="9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3"/>
    <x v="74"/>
    <s v="viernes"/>
    <x v="3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10"/>
    <x v="61"/>
    <s v="martes"/>
    <x v="10"/>
    <s v="Laura Jiménez "/>
    <s v="Sofía González"/>
    <s v="MEDIA"/>
    <n v="7"/>
  </r>
  <r>
    <s v="6. Tableros de estadísticas relevantes."/>
    <x v="0"/>
    <x v="0"/>
    <x v="0"/>
    <s v="SÍ"/>
    <s v="Boletín financiero series por entidad"/>
    <x v="2"/>
    <s v="Excel"/>
    <s v="Financiero"/>
    <s v="Sector Financiero Privado"/>
    <x v="26"/>
    <x v="26"/>
    <x v="2"/>
    <x v="6"/>
    <x v="11"/>
    <x v="75"/>
    <s v="jueves"/>
    <x v="11"/>
    <s v="Laura Jiménez "/>
    <s v="Sofía González"/>
    <s v="MEDIA"/>
    <n v="7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0"/>
    <x v="76"/>
    <s v="viernes"/>
    <x v="0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4"/>
    <x v="77"/>
    <s v="miércoles"/>
    <x v="5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5"/>
    <x v="78"/>
    <s v="martes"/>
    <x v="4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1"/>
    <x v="79"/>
    <s v="jueves"/>
    <x v="1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6"/>
    <x v="80"/>
    <s v="lunes"/>
    <x v="6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7"/>
    <x v="81"/>
    <s v="martes"/>
    <x v="7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2"/>
    <x v="82"/>
    <s v="jueves"/>
    <x v="2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8"/>
    <x v="83"/>
    <s v="martes"/>
    <x v="8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9"/>
    <x v="84"/>
    <s v="miércoles"/>
    <x v="9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3"/>
    <x v="85"/>
    <s v="viernes"/>
    <x v="3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10"/>
    <x v="86"/>
    <s v="martes"/>
    <x v="10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7"/>
    <x v="27"/>
    <x v="2"/>
    <x v="6"/>
    <x v="11"/>
    <x v="87"/>
    <s v="miércoles"/>
    <x v="11"/>
    <s v="Laura Jiménez "/>
    <s v="Sofía Gonzále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0"/>
    <x v="9"/>
    <s v="viernes"/>
    <x v="0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4"/>
    <x v="70"/>
    <s v="miércoles"/>
    <x v="5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5"/>
    <x v="53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1"/>
    <x v="10"/>
    <s v="viernes"/>
    <x v="1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6"/>
    <x v="71"/>
    <s v="martes"/>
    <x v="6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7"/>
    <x v="72"/>
    <s v="miércoles"/>
    <x v="7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2"/>
    <x v="11"/>
    <s v="viernes"/>
    <x v="2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8"/>
    <x v="88"/>
    <s v="martes"/>
    <x v="8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9"/>
    <x v="73"/>
    <s v="jueves"/>
    <x v="9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3"/>
    <x v="74"/>
    <s v="viernes"/>
    <x v="3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10"/>
    <x v="61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8"/>
    <x v="28"/>
    <x v="2"/>
    <x v="6"/>
    <x v="11"/>
    <x v="75"/>
    <s v="jueves"/>
    <x v="11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0"/>
    <x v="9"/>
    <s v="viernes"/>
    <x v="0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4"/>
    <x v="70"/>
    <s v="miércoles"/>
    <x v="5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5"/>
    <x v="53"/>
    <s v="martes"/>
    <x v="4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1"/>
    <x v="10"/>
    <s v="viernes"/>
    <x v="1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6"/>
    <x v="71"/>
    <s v="martes"/>
    <x v="6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7"/>
    <x v="72"/>
    <s v="miércoles"/>
    <x v="7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2"/>
    <x v="11"/>
    <s v="viernes"/>
    <x v="2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8"/>
    <x v="88"/>
    <s v="martes"/>
    <x v="8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9"/>
    <x v="73"/>
    <s v="jueves"/>
    <x v="9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3"/>
    <x v="74"/>
    <s v="viernes"/>
    <x v="3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10"/>
    <x v="61"/>
    <s v="martes"/>
    <x v="10"/>
    <s v="Laura Jiménez "/>
    <s v="Sofía González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rivado"/>
    <x v="29"/>
    <x v="29"/>
    <x v="2"/>
    <x v="6"/>
    <x v="11"/>
    <x v="75"/>
    <s v="jueves"/>
    <x v="11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0"/>
    <x v="35"/>
    <s v="lunes"/>
    <x v="0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4"/>
    <x v="36"/>
    <s v="jueves"/>
    <x v="5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5"/>
    <x v="37"/>
    <s v="jueves"/>
    <x v="4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1"/>
    <x v="38"/>
    <s v="lunes"/>
    <x v="1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6"/>
    <x v="39"/>
    <s v="martes"/>
    <x v="6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7"/>
    <x v="40"/>
    <s v="viernes"/>
    <x v="7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2"/>
    <x v="41"/>
    <s v="lunes"/>
    <x v="2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8"/>
    <x v="42"/>
    <s v="miércoles"/>
    <x v="8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9"/>
    <x v="43"/>
    <s v="viernes"/>
    <x v="9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3"/>
    <x v="44"/>
    <s v="lunes"/>
    <x v="3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10"/>
    <x v="45"/>
    <s v="jueves"/>
    <x v="10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0"/>
    <x v="30"/>
    <x v="2"/>
    <x v="6"/>
    <x v="11"/>
    <x v="46"/>
    <s v="viernes"/>
    <x v="11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0"/>
    <x v="9"/>
    <s v="viernes"/>
    <x v="0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4"/>
    <x v="89"/>
    <s v="martes"/>
    <x v="5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5"/>
    <x v="53"/>
    <s v="martes"/>
    <x v="4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1"/>
    <x v="10"/>
    <s v="viernes"/>
    <x v="1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6"/>
    <x v="90"/>
    <s v="lunes"/>
    <x v="6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7"/>
    <x v="72"/>
    <s v="miércoles"/>
    <x v="7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2"/>
    <x v="11"/>
    <s v="viernes"/>
    <x v="2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8"/>
    <x v="91"/>
    <s v="lunes"/>
    <x v="8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9"/>
    <x v="73"/>
    <s v="jueves"/>
    <x v="9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3"/>
    <x v="74"/>
    <s v="viernes"/>
    <x v="3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10"/>
    <x v="61"/>
    <s v="martes"/>
    <x v="10"/>
    <s v="Laura Jiménez "/>
    <s v="Sofía González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rivado"/>
    <x v="31"/>
    <x v="31"/>
    <x v="2"/>
    <x v="6"/>
    <x v="11"/>
    <x v="75"/>
    <s v="jueves"/>
    <x v="11"/>
    <s v="Laura Jiménez "/>
    <s v="Sofía González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0"/>
    <x v="9"/>
    <s v="viernes"/>
    <x v="0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4"/>
    <x v="77"/>
    <s v="miércoles"/>
    <x v="5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5"/>
    <x v="78"/>
    <s v="martes"/>
    <x v="4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1"/>
    <x v="79"/>
    <s v="jueves"/>
    <x v="1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6"/>
    <x v="80"/>
    <s v="lunes"/>
    <x v="6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7"/>
    <x v="81"/>
    <s v="martes"/>
    <x v="7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2"/>
    <x v="82"/>
    <s v="jueves"/>
    <x v="2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8"/>
    <x v="83"/>
    <s v="martes"/>
    <x v="8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9"/>
    <x v="84"/>
    <s v="miércoles"/>
    <x v="9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3"/>
    <x v="85"/>
    <s v="viernes"/>
    <x v="3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10"/>
    <x v="86"/>
    <s v="martes"/>
    <x v="10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2"/>
    <x v="32"/>
    <x v="2"/>
    <x v="6"/>
    <x v="11"/>
    <x v="87"/>
    <s v="miércoles"/>
    <x v="11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0"/>
    <x v="25"/>
    <s v="viernes"/>
    <x v="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4"/>
    <x v="68"/>
    <s v="miércoles"/>
    <x v="5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5"/>
    <x v="27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1"/>
    <x v="5"/>
    <s v="viernes"/>
    <x v="1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6"/>
    <x v="17"/>
    <s v="martes"/>
    <x v="6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7"/>
    <x v="29"/>
    <s v="miércoles"/>
    <x v="7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2"/>
    <x v="6"/>
    <s v="viernes"/>
    <x v="2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8"/>
    <x v="69"/>
    <s v="martes"/>
    <x v="8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9"/>
    <x v="31"/>
    <s v="jueves"/>
    <x v="9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3"/>
    <x v="7"/>
    <s v="viernes"/>
    <x v="3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10"/>
    <x v="32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mensual"/>
    <x v="2"/>
    <s v="Excel"/>
    <s v="Financiero"/>
    <s v="Sector Financiero Público"/>
    <x v="33"/>
    <x v="33"/>
    <x v="2"/>
    <x v="6"/>
    <x v="11"/>
    <x v="33"/>
    <s v="jueves"/>
    <x v="11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0"/>
    <x v="76"/>
    <s v="viernes"/>
    <x v="0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4"/>
    <x v="77"/>
    <s v="miércoles"/>
    <x v="5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5"/>
    <x v="78"/>
    <s v="martes"/>
    <x v="4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1"/>
    <x v="79"/>
    <s v="jueves"/>
    <x v="1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6"/>
    <x v="80"/>
    <s v="lunes"/>
    <x v="6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7"/>
    <x v="81"/>
    <s v="martes"/>
    <x v="7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2"/>
    <x v="82"/>
    <s v="jueves"/>
    <x v="2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8"/>
    <x v="83"/>
    <s v="martes"/>
    <x v="8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9"/>
    <x v="84"/>
    <s v="miércoles"/>
    <x v="9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3"/>
    <x v="85"/>
    <s v="viernes"/>
    <x v="3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10"/>
    <x v="86"/>
    <s v="martes"/>
    <x v="10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4"/>
    <x v="34"/>
    <x v="2"/>
    <x v="6"/>
    <x v="11"/>
    <x v="87"/>
    <s v="miércoles"/>
    <x v="11"/>
    <s v="Laura Jiménez "/>
    <s v="Nancy De La Cruz"/>
    <s v="ALTA"/>
    <n v="3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0"/>
    <x v="0"/>
    <s v="jueves"/>
    <x v="0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4"/>
    <x v="92"/>
    <s v="lunes"/>
    <x v="5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5"/>
    <x v="27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1"/>
    <x v="1"/>
    <s v="miércoles"/>
    <x v="1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6"/>
    <x v="93"/>
    <s v="viernes"/>
    <x v="6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7"/>
    <x v="94"/>
    <s v="martes"/>
    <x v="7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2"/>
    <x v="2"/>
    <s v="miércoles"/>
    <x v="2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8"/>
    <x v="95"/>
    <s v="viernes"/>
    <x v="8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9"/>
    <x v="96"/>
    <s v="martes"/>
    <x v="9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3"/>
    <x v="3"/>
    <s v="jueves"/>
    <x v="3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10"/>
    <x v="32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5"/>
    <x v="35"/>
    <x v="2"/>
    <x v="6"/>
    <x v="11"/>
    <x v="97"/>
    <s v="martes"/>
    <x v="11"/>
    <s v="Laura Jiménez "/>
    <s v="Fabricio Lovato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0"/>
    <x v="0"/>
    <s v="jueves"/>
    <x v="0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4"/>
    <x v="92"/>
    <s v="lunes"/>
    <x v="5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5"/>
    <x v="27"/>
    <s v="martes"/>
    <x v="4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1"/>
    <x v="1"/>
    <s v="miércoles"/>
    <x v="1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6"/>
    <x v="93"/>
    <s v="viernes"/>
    <x v="6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7"/>
    <x v="94"/>
    <s v="martes"/>
    <x v="7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2"/>
    <x v="2"/>
    <s v="miércoles"/>
    <x v="2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8"/>
    <x v="95"/>
    <s v="viernes"/>
    <x v="8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9"/>
    <x v="96"/>
    <s v="martes"/>
    <x v="9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3"/>
    <x v="3"/>
    <s v="jueves"/>
    <x v="3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10"/>
    <x v="32"/>
    <s v="martes"/>
    <x v="10"/>
    <s v="Katherine Maldonado"/>
    <s v="Nancy De La Cruz"/>
    <s v="MEDIA"/>
    <n v="1"/>
  </r>
  <r>
    <s v="6. Tableros de estadísticas relevantes."/>
    <x v="0"/>
    <x v="2"/>
    <x v="1"/>
    <s v="NO"/>
    <s v="Castigos BIESS"/>
    <x v="2"/>
    <s v="Excel"/>
    <s v="Financiero"/>
    <s v="Sector Financiero Público"/>
    <x v="36"/>
    <x v="36"/>
    <x v="2"/>
    <x v="6"/>
    <x v="11"/>
    <x v="97"/>
    <s v="martes"/>
    <x v="11"/>
    <s v="Katherine Maldonado"/>
    <s v="Nancy De La Cruz"/>
    <s v="MEDIA"/>
    <n v="1"/>
  </r>
  <r>
    <s v="6. Tableros de estadísticas relevantes."/>
    <x v="0"/>
    <x v="2"/>
    <x v="1"/>
    <s v="NO"/>
    <s v="Cartera BIESS"/>
    <x v="2"/>
    <s v="Excel"/>
    <s v="Financiero"/>
    <s v="Sector Financiero Público"/>
    <x v="37"/>
    <x v="37"/>
    <x v="0"/>
    <x v="6"/>
    <x v="0"/>
    <x v="0"/>
    <s v="jueves"/>
    <x v="0"/>
    <s v="Katherine Maldonado"/>
    <s v="Nancy De La Cruz"/>
    <s v="MEDIA"/>
    <n v="1"/>
  </r>
  <r>
    <s v="6. Tableros de estadísticas relevantes."/>
    <x v="0"/>
    <x v="2"/>
    <x v="1"/>
    <s v="NO"/>
    <s v="Cartera BIESS"/>
    <x v="2"/>
    <s v="Excel"/>
    <s v="Financiero"/>
    <s v="Sector Financiero Público"/>
    <x v="37"/>
    <x v="37"/>
    <x v="0"/>
    <x v="6"/>
    <x v="1"/>
    <x v="98"/>
    <s v="jueves"/>
    <x v="1"/>
    <s v="Katherine Maldonado"/>
    <s v="Nancy De La Cruz"/>
    <s v="MEDIA"/>
    <n v="1"/>
  </r>
  <r>
    <s v="6. Tableros de estadísticas relevantes."/>
    <x v="0"/>
    <x v="2"/>
    <x v="1"/>
    <s v="NO"/>
    <s v="Cartera BIESS"/>
    <x v="2"/>
    <s v="Excel"/>
    <s v="Financiero"/>
    <s v="Sector Financiero Público"/>
    <x v="37"/>
    <x v="37"/>
    <x v="0"/>
    <x v="6"/>
    <x v="2"/>
    <x v="6"/>
    <s v="viernes"/>
    <x v="2"/>
    <s v="Katherine Maldonado"/>
    <s v="Nancy De La Cruz"/>
    <s v="MEDIA"/>
    <n v="1"/>
  </r>
  <r>
    <s v="6. Tableros de estadísticas relevantes."/>
    <x v="0"/>
    <x v="2"/>
    <x v="1"/>
    <s v="NO"/>
    <s v="Cartera BIESS"/>
    <x v="2"/>
    <s v="Excel"/>
    <s v="Financiero"/>
    <s v="Sector Financiero Público"/>
    <x v="37"/>
    <x v="37"/>
    <x v="0"/>
    <x v="6"/>
    <x v="3"/>
    <x v="3"/>
    <s v="jueves"/>
    <x v="3"/>
    <s v="Katherine Maldonado"/>
    <s v="Nancy De La Cruz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0"/>
    <x v="25"/>
    <s v="viernes"/>
    <x v="0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4"/>
    <x v="68"/>
    <s v="miércoles"/>
    <x v="5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5"/>
    <x v="27"/>
    <s v="martes"/>
    <x v="4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1"/>
    <x v="98"/>
    <s v="jueves"/>
    <x v="1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6"/>
    <x v="93"/>
    <s v="viernes"/>
    <x v="6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7"/>
    <x v="94"/>
    <s v="martes"/>
    <x v="7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2"/>
    <x v="99"/>
    <s v="jueves"/>
    <x v="2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8"/>
    <x v="69"/>
    <s v="martes"/>
    <x v="8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9"/>
    <x v="100"/>
    <s v="miércoles"/>
    <x v="9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3"/>
    <x v="7"/>
    <s v="viernes"/>
    <x v="3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10"/>
    <x v="32"/>
    <s v="martes"/>
    <x v="10"/>
    <s v="Laura Jiménez "/>
    <s v="Fabricio Lovato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ctor Financiero Público"/>
    <x v="38"/>
    <x v="38"/>
    <x v="2"/>
    <x v="6"/>
    <x v="11"/>
    <x v="101"/>
    <s v="miércoles"/>
    <x v="11"/>
    <s v="Laura Jiménez "/>
    <s v="Fabricio Lovato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0"/>
    <x v="76"/>
    <s v="viernes"/>
    <x v="0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4"/>
    <x v="77"/>
    <s v="miércoles"/>
    <x v="5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5"/>
    <x v="78"/>
    <s v="martes"/>
    <x v="4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1"/>
    <x v="79"/>
    <s v="jueves"/>
    <x v="1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6"/>
    <x v="80"/>
    <s v="lunes"/>
    <x v="6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7"/>
    <x v="81"/>
    <s v="martes"/>
    <x v="7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2"/>
    <x v="82"/>
    <s v="jueves"/>
    <x v="2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8"/>
    <x v="83"/>
    <s v="martes"/>
    <x v="8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9"/>
    <x v="84"/>
    <s v="miércoles"/>
    <x v="9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3"/>
    <x v="85"/>
    <s v="viernes"/>
    <x v="3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10"/>
    <x v="86"/>
    <s v="martes"/>
    <x v="10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39"/>
    <x v="39"/>
    <x v="2"/>
    <x v="6"/>
    <x v="11"/>
    <x v="87"/>
    <s v="miércoles"/>
    <x v="11"/>
    <s v="Laura Jiménez "/>
    <s v="Nancy De La Cruz"/>
    <s v="ALT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0"/>
    <x v="25"/>
    <s v="viernes"/>
    <x v="0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4"/>
    <x v="68"/>
    <s v="miércoles"/>
    <x v="5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5"/>
    <x v="27"/>
    <s v="martes"/>
    <x v="4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1"/>
    <x v="5"/>
    <s v="viernes"/>
    <x v="1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6"/>
    <x v="17"/>
    <s v="martes"/>
    <x v="6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7"/>
    <x v="29"/>
    <s v="miércoles"/>
    <x v="7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2"/>
    <x v="6"/>
    <s v="viernes"/>
    <x v="2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8"/>
    <x v="69"/>
    <s v="martes"/>
    <x v="8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9"/>
    <x v="31"/>
    <s v="jueves"/>
    <x v="9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3"/>
    <x v="7"/>
    <s v="viernes"/>
    <x v="3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10"/>
    <x v="32"/>
    <s v="martes"/>
    <x v="10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ctor Financiero Público"/>
    <x v="40"/>
    <x v="40"/>
    <x v="2"/>
    <x v="6"/>
    <x v="11"/>
    <x v="33"/>
    <s v="jueves"/>
    <x v="11"/>
    <s v="Laura Jiménez "/>
    <s v="Fabricio Lovato"/>
    <s v="MEDI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0"/>
    <x v="35"/>
    <s v="lunes"/>
    <x v="0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4"/>
    <x v="36"/>
    <s v="jueves"/>
    <x v="5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5"/>
    <x v="37"/>
    <s v="jueves"/>
    <x v="4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1"/>
    <x v="38"/>
    <s v="lunes"/>
    <x v="1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6"/>
    <x v="39"/>
    <s v="martes"/>
    <x v="6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7"/>
    <x v="40"/>
    <s v="viernes"/>
    <x v="7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2"/>
    <x v="41"/>
    <s v="lunes"/>
    <x v="2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8"/>
    <x v="42"/>
    <s v="miércoles"/>
    <x v="8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9"/>
    <x v="43"/>
    <s v="viernes"/>
    <x v="9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3"/>
    <x v="44"/>
    <s v="lunes"/>
    <x v="3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10"/>
    <x v="45"/>
    <s v="jueves"/>
    <x v="10"/>
    <s v="Laura Jiménez "/>
    <s v="Nancy De La Cruz"/>
    <s v="ALTA"/>
    <n v="1"/>
  </r>
  <r>
    <s v="6. Tableros de estadísticas relevantes."/>
    <x v="0"/>
    <x v="0"/>
    <x v="0"/>
    <s v="SÍ"/>
    <s v="Patrimonio Técnico"/>
    <x v="2"/>
    <s v="Excel"/>
    <s v="Financiero"/>
    <s v="Sector Financiero Público"/>
    <x v="41"/>
    <x v="41"/>
    <x v="2"/>
    <x v="6"/>
    <x v="11"/>
    <x v="46"/>
    <s v="viernes"/>
    <x v="11"/>
    <s v="Laura Jiménez "/>
    <s v="Nancy De La Cruz"/>
    <s v="ALT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0"/>
    <x v="102"/>
    <s v="miércoles"/>
    <x v="0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4"/>
    <x v="103"/>
    <s v="viernes"/>
    <x v="5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5"/>
    <x v="104"/>
    <s v="viernes"/>
    <x v="4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1"/>
    <x v="105"/>
    <s v="martes"/>
    <x v="1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6"/>
    <x v="106"/>
    <s v="jueves"/>
    <x v="6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7"/>
    <x v="40"/>
    <s v="viernes"/>
    <x v="7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2"/>
    <x v="107"/>
    <s v="martes"/>
    <x v="2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8"/>
    <x v="95"/>
    <s v="viernes"/>
    <x v="8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9"/>
    <x v="96"/>
    <s v="martes"/>
    <x v="9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3"/>
    <x v="108"/>
    <s v="miércoles"/>
    <x v="3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10"/>
    <x v="109"/>
    <s v="viernes"/>
    <x v="10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2"/>
    <x v="42"/>
    <x v="2"/>
    <x v="6"/>
    <x v="11"/>
    <x v="97"/>
    <s v="martes"/>
    <x v="11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0"/>
    <x v="102"/>
    <s v="miércoles"/>
    <x v="0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4"/>
    <x v="103"/>
    <s v="viernes"/>
    <x v="5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5"/>
    <x v="104"/>
    <s v="viernes"/>
    <x v="4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1"/>
    <x v="105"/>
    <s v="martes"/>
    <x v="1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6"/>
    <x v="106"/>
    <s v="jueves"/>
    <x v="6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7"/>
    <x v="40"/>
    <s v="viernes"/>
    <x v="7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2"/>
    <x v="107"/>
    <s v="martes"/>
    <x v="2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8"/>
    <x v="95"/>
    <s v="viernes"/>
    <x v="8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9"/>
    <x v="96"/>
    <s v="martes"/>
    <x v="9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3"/>
    <x v="108"/>
    <s v="miércoles"/>
    <x v="3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10"/>
    <x v="109"/>
    <s v="viernes"/>
    <x v="10"/>
    <s v="Sofía Gonzalez"/>
    <s v="Laura Jiménez"/>
    <s v="BAJA"/>
    <n v="1"/>
  </r>
  <r>
    <s v="6. Tableros de estadísticas relevantes."/>
    <x v="0"/>
    <x v="0"/>
    <x v="0"/>
    <s v="SÍ"/>
    <s v="Boletín financiero mensual"/>
    <x v="2"/>
    <s v="Excel"/>
    <s v="Financiero"/>
    <s v="Servicios Financieros"/>
    <x v="43"/>
    <x v="43"/>
    <x v="2"/>
    <x v="6"/>
    <x v="11"/>
    <x v="97"/>
    <s v="martes"/>
    <x v="11"/>
    <s v="Sofía Gonzalez"/>
    <s v="Laura Jiménez"/>
    <s v="BAJ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0"/>
    <x v="102"/>
    <s v="miércoles"/>
    <x v="0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4"/>
    <x v="103"/>
    <s v="viernes"/>
    <x v="5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5"/>
    <x v="104"/>
    <s v="viernes"/>
    <x v="4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1"/>
    <x v="105"/>
    <s v="martes"/>
    <x v="1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6"/>
    <x v="106"/>
    <s v="jueves"/>
    <x v="6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7"/>
    <x v="40"/>
    <s v="viernes"/>
    <x v="7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2"/>
    <x v="107"/>
    <s v="martes"/>
    <x v="2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8"/>
    <x v="95"/>
    <s v="viernes"/>
    <x v="8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9"/>
    <x v="96"/>
    <s v="martes"/>
    <x v="9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3"/>
    <x v="108"/>
    <s v="miércoles"/>
    <x v="3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10"/>
    <x v="109"/>
    <s v="viernes"/>
    <x v="10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4"/>
    <x v="44"/>
    <x v="2"/>
    <x v="6"/>
    <x v="11"/>
    <x v="97"/>
    <s v="martes"/>
    <x v="11"/>
    <s v="Sofía Gonzalez"/>
    <s v="Laura Jiménez"/>
    <s v="BAJA"/>
    <n v="4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0"/>
    <x v="102"/>
    <s v="miércoles"/>
    <x v="0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4"/>
    <x v="103"/>
    <s v="viernes"/>
    <x v="5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5"/>
    <x v="104"/>
    <s v="viernes"/>
    <x v="4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1"/>
    <x v="105"/>
    <s v="martes"/>
    <x v="1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6"/>
    <x v="106"/>
    <s v="jueves"/>
    <x v="6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7"/>
    <x v="40"/>
    <s v="viernes"/>
    <x v="7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2"/>
    <x v="107"/>
    <s v="martes"/>
    <x v="2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8"/>
    <x v="95"/>
    <s v="viernes"/>
    <x v="8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9"/>
    <x v="96"/>
    <s v="martes"/>
    <x v="9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3"/>
    <x v="108"/>
    <s v="miércoles"/>
    <x v="3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10"/>
    <x v="109"/>
    <s v="viernes"/>
    <x v="10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5"/>
    <x v="45"/>
    <x v="2"/>
    <x v="6"/>
    <x v="11"/>
    <x v="97"/>
    <s v="martes"/>
    <x v="11"/>
    <s v="Sofía Gonzalez"/>
    <s v="Laura Jiménez"/>
    <s v="BAJA"/>
    <n v="2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0"/>
    <x v="102"/>
    <s v="miércoles"/>
    <x v="0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4"/>
    <x v="103"/>
    <s v="viernes"/>
    <x v="5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5"/>
    <x v="104"/>
    <s v="viernes"/>
    <x v="4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1"/>
    <x v="105"/>
    <s v="martes"/>
    <x v="1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6"/>
    <x v="106"/>
    <s v="jueves"/>
    <x v="6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7"/>
    <x v="40"/>
    <s v="viernes"/>
    <x v="7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2"/>
    <x v="107"/>
    <s v="martes"/>
    <x v="2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8"/>
    <x v="95"/>
    <s v="viernes"/>
    <x v="8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9"/>
    <x v="96"/>
    <s v="martes"/>
    <x v="9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3"/>
    <x v="108"/>
    <s v="miércoles"/>
    <x v="3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10"/>
    <x v="109"/>
    <s v="viernes"/>
    <x v="10"/>
    <s v="Laura Jiménez "/>
    <s v="Fabricio Lovato"/>
    <s v="MEDIA"/>
    <n v="1"/>
  </r>
  <r>
    <s v="6. Tableros de estadísticas relevantes."/>
    <x v="0"/>
    <x v="0"/>
    <x v="0"/>
    <s v="SÍ"/>
    <s v="Boletín financiero series por entidad"/>
    <x v="2"/>
    <s v="Excel"/>
    <s v="Financiero"/>
    <s v="Servicios Financieros"/>
    <x v="46"/>
    <x v="46"/>
    <x v="2"/>
    <x v="6"/>
    <x v="11"/>
    <x v="97"/>
    <s v="martes"/>
    <x v="11"/>
    <s v="Laura Jiménez "/>
    <s v="Fabricio Lovato"/>
    <s v="MEDI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0"/>
    <x v="102"/>
    <s v="miércoles"/>
    <x v="0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4"/>
    <x v="103"/>
    <s v="viernes"/>
    <x v="5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5"/>
    <x v="104"/>
    <s v="viernes"/>
    <x v="4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1"/>
    <x v="105"/>
    <s v="martes"/>
    <x v="1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6"/>
    <x v="106"/>
    <s v="jueves"/>
    <x v="6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7"/>
    <x v="40"/>
    <s v="viernes"/>
    <x v="7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2"/>
    <x v="107"/>
    <s v="martes"/>
    <x v="2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8"/>
    <x v="95"/>
    <s v="viernes"/>
    <x v="8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9"/>
    <x v="96"/>
    <s v="martes"/>
    <x v="9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3"/>
    <x v="108"/>
    <s v="miércoles"/>
    <x v="3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10"/>
    <x v="109"/>
    <s v="viernes"/>
    <x v="10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7"/>
    <x v="47"/>
    <x v="2"/>
    <x v="6"/>
    <x v="11"/>
    <x v="97"/>
    <s v="martes"/>
    <x v="11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0"/>
    <x v="102"/>
    <s v="miércoles"/>
    <x v="0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4"/>
    <x v="103"/>
    <s v="viernes"/>
    <x v="5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5"/>
    <x v="104"/>
    <s v="viernes"/>
    <x v="4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1"/>
    <x v="105"/>
    <s v="martes"/>
    <x v="1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6"/>
    <x v="106"/>
    <s v="jueves"/>
    <x v="6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7"/>
    <x v="40"/>
    <s v="viernes"/>
    <x v="7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2"/>
    <x v="107"/>
    <s v="martes"/>
    <x v="2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8"/>
    <x v="95"/>
    <s v="viernes"/>
    <x v="8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9"/>
    <x v="96"/>
    <s v="martes"/>
    <x v="9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3"/>
    <x v="108"/>
    <s v="miércoles"/>
    <x v="3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10"/>
    <x v="109"/>
    <s v="viernes"/>
    <x v="10"/>
    <s v="Sofía Gonzalez"/>
    <s v="Laura Jiménez"/>
    <s v="BAJA"/>
    <n v="1"/>
  </r>
  <r>
    <s v="6. Tableros de estadísticas relevantes."/>
    <x v="0"/>
    <x v="0"/>
    <x v="0"/>
    <s v="SÍ"/>
    <s v="Boletín financiero series subsistema"/>
    <x v="2"/>
    <s v="Excel"/>
    <s v="Financiero"/>
    <s v="Servicios Financieros"/>
    <x v="48"/>
    <x v="48"/>
    <x v="2"/>
    <x v="6"/>
    <x v="11"/>
    <x v="97"/>
    <s v="martes"/>
    <x v="11"/>
    <s v="Sofía Gonzalez"/>
    <s v="Laura Jiménez"/>
    <s v="BAJA"/>
    <n v="1"/>
  </r>
  <r>
    <s v="1. Calendario estadístico institucional."/>
    <x v="0"/>
    <x v="0"/>
    <x v="0"/>
    <s v="NO"/>
    <s v="Calendario de Publicaciones Estadísticas SB"/>
    <x v="3"/>
    <s v="Excel_x000a_Documento PDF"/>
    <s v="Financiero"/>
    <s v="N/A"/>
    <x v="49"/>
    <x v="49"/>
    <x v="1"/>
    <x v="7"/>
    <x v="0"/>
    <x v="110"/>
    <s v="jueves"/>
    <x v="0"/>
    <s v="Laura Jiménez "/>
    <s v="Sofía González"/>
    <s v="ALT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0"/>
    <x v="0"/>
    <s v="jueves"/>
    <x v="0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4"/>
    <x v="92"/>
    <s v="lunes"/>
    <x v="5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5"/>
    <x v="27"/>
    <s v="martes"/>
    <x v="4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1"/>
    <x v="1"/>
    <s v="miércoles"/>
    <x v="1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6"/>
    <x v="93"/>
    <s v="viernes"/>
    <x v="6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7"/>
    <x v="40"/>
    <s v="viernes"/>
    <x v="7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2"/>
    <x v="2"/>
    <s v="miércoles"/>
    <x v="2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8"/>
    <x v="95"/>
    <s v="viernes"/>
    <x v="8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9"/>
    <x v="96"/>
    <s v="martes"/>
    <x v="9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3"/>
    <x v="3"/>
    <s v="jueves"/>
    <x v="3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10"/>
    <x v="109"/>
    <s v="viernes"/>
    <x v="10"/>
    <s v="Katherine Maldonado"/>
    <m/>
    <s v="MEDIA"/>
    <n v="1"/>
  </r>
  <r>
    <s v="4. Boletines estadísticos sobre el comportamiento y control de las entidades controladas."/>
    <x v="0"/>
    <x v="2"/>
    <x v="1"/>
    <s v="EN PROCESO"/>
    <s v="Principales indicadores macroeconómicos"/>
    <x v="0"/>
    <s v="Presentación PPT"/>
    <s v="Real, Financiero, Externo y Fiscal"/>
    <s v="Principales indicadores macroeconómicos"/>
    <x v="50"/>
    <x v="50"/>
    <x v="2"/>
    <x v="8"/>
    <x v="11"/>
    <x v="97"/>
    <s v="martes"/>
    <x v="11"/>
    <s v="Katherine Maldonado"/>
    <m/>
    <s v="MEDI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0"/>
    <x v="102"/>
    <s v="miércoles"/>
    <x v="0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4"/>
    <x v="103"/>
    <s v="viernes"/>
    <x v="5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5"/>
    <x v="104"/>
    <s v="viernes"/>
    <x v="4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1"/>
    <x v="105"/>
    <s v="martes"/>
    <x v="1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6"/>
    <x v="111"/>
    <s v="miércoles"/>
    <x v="6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7"/>
    <x v="40"/>
    <s v="viernes"/>
    <x v="7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2"/>
    <x v="107"/>
    <s v="martes"/>
    <x v="2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8"/>
    <x v="112"/>
    <s v="jueves"/>
    <x v="8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9"/>
    <x v="73"/>
    <s v="jueves"/>
    <x v="9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3"/>
    <x v="74"/>
    <s v="viernes"/>
    <x v="3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10"/>
    <x v="61"/>
    <s v="martes"/>
    <x v="10"/>
    <s v="Sofía Gonzalez"/>
    <s v="Katherine Maldonado"/>
    <s v="ALTA"/>
    <n v="1"/>
  </r>
  <r>
    <s v="4. Boletines estadísticos sobre el comportamiento y control de las entidades controladas."/>
    <x v="0"/>
    <x v="2"/>
    <x v="1"/>
    <s v="EN PROCESO"/>
    <s v="Presentación Financiera BP y BPUB"/>
    <x v="0"/>
    <s v="Presentación PPT"/>
    <s v="Financiero"/>
    <s v="Sector Financiero Público y Privado"/>
    <x v="51"/>
    <x v="51"/>
    <x v="2"/>
    <x v="6"/>
    <x v="11"/>
    <x v="75"/>
    <s v="jueves"/>
    <x v="11"/>
    <s v="Sofía Gonzalez"/>
    <s v="Katherine Maldonado"/>
    <s v="ALT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0"/>
    <x v="113"/>
    <s v="jueves"/>
    <x v="0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4"/>
    <x v="114"/>
    <s v="lunes"/>
    <x v="4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5"/>
    <x v="8"/>
    <s v="lunes"/>
    <x v="4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1"/>
    <x v="49"/>
    <s v="miércoles"/>
    <x v="1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6"/>
    <x v="115"/>
    <s v="viernes"/>
    <x v="6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7"/>
    <x v="116"/>
    <s v="lunes"/>
    <x v="7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2"/>
    <x v="117"/>
    <s v="miércoles"/>
    <x v="2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8"/>
    <x v="118"/>
    <s v="viernes"/>
    <x v="8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9"/>
    <x v="119"/>
    <s v="martes"/>
    <x v="9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3"/>
    <x v="12"/>
    <s v="jueves"/>
    <x v="3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10"/>
    <x v="120"/>
    <s v="lunes"/>
    <x v="11"/>
    <s v="Nancy De La Cruz"/>
    <m/>
    <s v="MEDIA"/>
    <n v="1"/>
  </r>
  <r>
    <s v="6. Tableros de estadísticas relevantes."/>
    <x v="0"/>
    <x v="6"/>
    <x v="1"/>
    <s v="SÍ"/>
    <s v="Reporte de productos financieros"/>
    <x v="2"/>
    <s v="Visualizador"/>
    <s v="Financiero"/>
    <s v="Sector Financiero Público y Privado"/>
    <x v="52"/>
    <x v="52"/>
    <x v="2"/>
    <x v="6"/>
    <x v="11"/>
    <x v="121"/>
    <s v="martes"/>
    <x v="11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0"/>
    <x v="25"/>
    <s v="viernes"/>
    <x v="0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4"/>
    <x v="68"/>
    <s v="miércoles"/>
    <x v="5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5"/>
    <x v="27"/>
    <s v="martes"/>
    <x v="4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1"/>
    <x v="98"/>
    <s v="jueves"/>
    <x v="1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6"/>
    <x v="93"/>
    <s v="viernes"/>
    <x v="6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7"/>
    <x v="94"/>
    <s v="martes"/>
    <x v="7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2"/>
    <x v="99"/>
    <s v="jueves"/>
    <x v="2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8"/>
    <x v="69"/>
    <s v="martes"/>
    <x v="8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9"/>
    <x v="100"/>
    <s v="miércoles"/>
    <x v="9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3"/>
    <x v="7"/>
    <s v="viernes"/>
    <x v="3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10"/>
    <x v="32"/>
    <s v="martes"/>
    <x v="10"/>
    <s v="Nancy De La Cruz"/>
    <m/>
    <s v="MEDIA"/>
    <n v="1"/>
  </r>
  <r>
    <s v="6. Tableros de estadísticas relevantes."/>
    <x v="0"/>
    <x v="6"/>
    <x v="1"/>
    <s v="PARCIALMENTE"/>
    <s v="Reporte Dinámico de Cartera por entidad"/>
    <x v="2"/>
    <s v="Visualizador"/>
    <s v="Financiero"/>
    <s v="Sector Financiero Público y Privado"/>
    <x v="53"/>
    <x v="53"/>
    <x v="2"/>
    <x v="6"/>
    <x v="11"/>
    <x v="101"/>
    <s v="miércoles"/>
    <x v="11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1"/>
    <x v="98"/>
    <s v="jueves"/>
    <x v="1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6"/>
    <x v="93"/>
    <s v="viernes"/>
    <x v="6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7"/>
    <x v="94"/>
    <s v="martes"/>
    <x v="7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2"/>
    <x v="99"/>
    <s v="jueves"/>
    <x v="2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8"/>
    <x v="95"/>
    <s v="viernes"/>
    <x v="8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9"/>
    <x v="100"/>
    <s v="miércoles"/>
    <x v="9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3"/>
    <x v="7"/>
    <s v="viernes"/>
    <x v="3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10"/>
    <x v="32"/>
    <s v="martes"/>
    <x v="10"/>
    <s v="Nancy De La Cruz"/>
    <m/>
    <s v="MEDIA"/>
    <n v="1"/>
  </r>
  <r>
    <s v="6. Tableros de estadísticas relevantes."/>
    <x v="0"/>
    <x v="6"/>
    <x v="1"/>
    <s v="PARCIALMENTE"/>
    <s v="Reporte Dinámico de Cartera por sistema"/>
    <x v="2"/>
    <s v="Visualizador"/>
    <s v="Financiero"/>
    <s v="Sector Financiero Público y Privado"/>
    <x v="54"/>
    <x v="54"/>
    <x v="2"/>
    <x v="6"/>
    <x v="11"/>
    <x v="101"/>
    <s v="miércoles"/>
    <x v="11"/>
    <s v="Nancy De La Cruz"/>
    <m/>
    <s v="MEDI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0"/>
    <x v="122"/>
    <s v="lunes"/>
    <x v="0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4"/>
    <x v="114"/>
    <s v="lunes"/>
    <x v="4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5"/>
    <x v="123"/>
    <s v="viernes"/>
    <x v="4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1"/>
    <x v="49"/>
    <s v="miércoles"/>
    <x v="1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6"/>
    <x v="115"/>
    <s v="viernes"/>
    <x v="6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7"/>
    <x v="124"/>
    <s v="viernes"/>
    <x v="7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2"/>
    <x v="117"/>
    <s v="miércoles"/>
    <x v="2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8"/>
    <x v="118"/>
    <s v="viernes"/>
    <x v="8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9"/>
    <x v="119"/>
    <s v="martes"/>
    <x v="9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3"/>
    <x v="12"/>
    <s v="jueves"/>
    <x v="3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10"/>
    <x v="125"/>
    <s v="viernes"/>
    <x v="10"/>
    <s v="Nancy De La Cruz"/>
    <s v="Katherine Maldonado"/>
    <s v="BAJA"/>
    <n v="1"/>
  </r>
  <r>
    <s v="6. Tableros de estadísticas relevantes."/>
    <x v="0"/>
    <x v="6"/>
    <x v="1"/>
    <s v="SÍ"/>
    <s v="Reporte de Datos Crediticios (por individuo)"/>
    <x v="2"/>
    <s v="Visualizador"/>
    <s v="Financiero"/>
    <s v="Sector Financiero Público y Privado"/>
    <x v="55"/>
    <x v="55"/>
    <x v="2"/>
    <x v="6"/>
    <x v="11"/>
    <x v="121"/>
    <s v="martes"/>
    <x v="11"/>
    <s v="Nancy De La Cruz"/>
    <s v="Katherine Maldonado"/>
    <s v="BAJ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0"/>
    <x v="25"/>
    <s v="viernes"/>
    <x v="0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4"/>
    <x v="92"/>
    <s v="lunes"/>
    <x v="5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5"/>
    <x v="126"/>
    <s v="lunes"/>
    <x v="4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1"/>
    <x v="98"/>
    <s v="jueves"/>
    <x v="1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6"/>
    <x v="93"/>
    <s v="viernes"/>
    <x v="6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7"/>
    <x v="94"/>
    <s v="martes"/>
    <x v="7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2"/>
    <x v="99"/>
    <s v="jueves"/>
    <x v="2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8"/>
    <x v="30"/>
    <s v="lunes"/>
    <x v="8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9"/>
    <x v="100"/>
    <s v="miércoles"/>
    <x v="9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3"/>
    <x v="7"/>
    <s v="viernes"/>
    <x v="3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10"/>
    <x v="127"/>
    <s v="lunes"/>
    <x v="10"/>
    <s v="Nancy De La Cruz"/>
    <m/>
    <s v="MEDIA"/>
    <n v="1"/>
  </r>
  <r>
    <s v="6. Tableros de estadísticas relevantes."/>
    <x v="0"/>
    <x v="6"/>
    <x v="1"/>
    <s v="SÍ"/>
    <s v="Reporte créditos BIESS (por individuo)"/>
    <x v="2"/>
    <s v="Visualizador"/>
    <s v="Financiero"/>
    <s v="Sector Financiero Público"/>
    <x v="56"/>
    <x v="56"/>
    <x v="2"/>
    <x v="6"/>
    <x v="11"/>
    <x v="121"/>
    <s v="martes"/>
    <x v="11"/>
    <s v="Nancy De La Cruz"/>
    <m/>
    <s v="MEDIA"/>
    <n v="1"/>
  </r>
  <r>
    <s v="6. Tableros de estadísticas relevantes."/>
    <x v="0"/>
    <x v="7"/>
    <x v="1"/>
    <s v="SÍ"/>
    <s v="Reporte diario de liquidez"/>
    <x v="2"/>
    <s v="Visualizador"/>
    <s v="Financiero"/>
    <s v="Sector Financiero Público y Privado"/>
    <x v="57"/>
    <x v="57"/>
    <x v="3"/>
    <x v="9"/>
    <x v="12"/>
    <x v="128"/>
    <s v="Diario"/>
    <x v="12"/>
    <s v="Katherine Maldonado"/>
    <m/>
    <s v="ALT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0"/>
    <x v="0"/>
    <s v="jueves"/>
    <x v="0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4"/>
    <x v="92"/>
    <s v="lunes"/>
    <x v="5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5"/>
    <x v="27"/>
    <s v="martes"/>
    <x v="4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1"/>
    <x v="1"/>
    <s v="miércoles"/>
    <x v="1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6"/>
    <x v="93"/>
    <s v="viernes"/>
    <x v="6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7"/>
    <x v="94"/>
    <s v="martes"/>
    <x v="7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2"/>
    <x v="2"/>
    <s v="miércoles"/>
    <x v="2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8"/>
    <x v="95"/>
    <s v="viernes"/>
    <x v="8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9"/>
    <x v="96"/>
    <s v="martes"/>
    <x v="9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3"/>
    <x v="3"/>
    <s v="jueves"/>
    <x v="3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10"/>
    <x v="32"/>
    <s v="martes"/>
    <x v="10"/>
    <s v="Katherine Maldonado"/>
    <s v="Nancy De La Cruz"/>
    <s v="BAJA"/>
    <n v="1"/>
  </r>
  <r>
    <s v="6. Tableros de estadísticas relevantes."/>
    <x v="0"/>
    <x v="7"/>
    <x v="1"/>
    <s v="SÍ"/>
    <s v="Tablero quejas y reclamos"/>
    <x v="2"/>
    <s v="Visualizador"/>
    <s v="Financiero"/>
    <s v="Sector Financiero Público y Privado"/>
    <x v="58"/>
    <x v="58"/>
    <x v="2"/>
    <x v="6"/>
    <x v="11"/>
    <x v="97"/>
    <s v="martes"/>
    <x v="11"/>
    <s v="Katherine Maldonado"/>
    <s v="Nancy De La Cruz"/>
    <s v="BAJ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0"/>
    <x v="122"/>
    <s v="lunes"/>
    <x v="0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4"/>
    <x v="114"/>
    <s v="lunes"/>
    <x v="4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5"/>
    <x v="123"/>
    <s v="viernes"/>
    <x v="4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1"/>
    <x v="49"/>
    <s v="miércoles"/>
    <x v="1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6"/>
    <x v="115"/>
    <s v="viernes"/>
    <x v="6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7"/>
    <x v="124"/>
    <s v="viernes"/>
    <x v="7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2"/>
    <x v="117"/>
    <s v="miércoles"/>
    <x v="2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8"/>
    <x v="118"/>
    <s v="viernes"/>
    <x v="8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9"/>
    <x v="119"/>
    <s v="martes"/>
    <x v="9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3"/>
    <x v="12"/>
    <s v="jueves"/>
    <x v="3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10"/>
    <x v="125"/>
    <s v="viernes"/>
    <x v="10"/>
    <s v="Nancy De La Cruz"/>
    <s v="Katherine Maldonado"/>
    <s v="ALTA"/>
    <n v="1"/>
  </r>
  <r>
    <s v="6. Tableros de estadísticas relevantes."/>
    <x v="0"/>
    <x v="0"/>
    <x v="0"/>
    <s v="PARCIALMENTE"/>
    <s v="Reporte de Datos Crediticios (score y factores)"/>
    <x v="2"/>
    <s v="Visualizador"/>
    <s v="Financiero"/>
    <s v="Sector Financiero Público y Privado"/>
    <x v="59"/>
    <x v="59"/>
    <x v="2"/>
    <x v="6"/>
    <x v="11"/>
    <x v="121"/>
    <s v="martes"/>
    <x v="11"/>
    <s v="Nancy De La Cruz"/>
    <s v="Katherine Maldonado"/>
    <s v="ALT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0"/>
    <x v="9"/>
    <s v="viernes"/>
    <x v="0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4"/>
    <x v="70"/>
    <s v="miércoles"/>
    <x v="5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5"/>
    <x v="53"/>
    <s v="martes"/>
    <x v="4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1"/>
    <x v="10"/>
    <s v="viernes"/>
    <x v="1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6"/>
    <x v="55"/>
    <s v="viernes"/>
    <x v="6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7"/>
    <x v="72"/>
    <s v="miércoles"/>
    <x v="7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2"/>
    <x v="11"/>
    <s v="viernes"/>
    <x v="2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8"/>
    <x v="88"/>
    <s v="martes"/>
    <x v="8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9"/>
    <x v="73"/>
    <s v="jueves"/>
    <x v="9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3"/>
    <x v="74"/>
    <s v="viernes"/>
    <x v="3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10"/>
    <x v="61"/>
    <s v="martes"/>
    <x v="10"/>
    <s v="Katherine Maldonado"/>
    <m/>
    <s v="BAJA"/>
    <n v="1"/>
  </r>
  <r>
    <s v="6. Tableros de estadísticas relevantes."/>
    <x v="0"/>
    <x v="0"/>
    <x v="0"/>
    <s v="SÍ"/>
    <s v="Boletín de Inclusión Financiera"/>
    <x v="2"/>
    <s v="Visualizador"/>
    <s v="Financiero"/>
    <s v="Sector Financiero Público y Privado"/>
    <x v="60"/>
    <x v="60"/>
    <x v="2"/>
    <x v="6"/>
    <x v="11"/>
    <x v="75"/>
    <s v="jueves"/>
    <x v="11"/>
    <s v="Katherine Maldonado"/>
    <m/>
    <s v="BAJA"/>
    <n v="1"/>
  </r>
  <r>
    <s v="6. Tableros de estadísticas relevantes."/>
    <x v="0"/>
    <x v="0"/>
    <x v="0"/>
    <s v="NO"/>
    <s v="Reporte de Finanzas Verdes"/>
    <x v="2"/>
    <s v="Visualizador"/>
    <s v="Financiero"/>
    <s v="Sector Financiero Público y Privado"/>
    <x v="61"/>
    <x v="61"/>
    <x v="4"/>
    <x v="10"/>
    <x v="2"/>
    <x v="99"/>
    <s v="jueves"/>
    <x v="2"/>
    <s v="Katherine Maldonado"/>
    <s v="Nancy De La Cruz"/>
    <s v="BAJA"/>
    <n v="1"/>
  </r>
  <r>
    <s v="6. Tableros de estadísticas relevantes."/>
    <x v="0"/>
    <x v="0"/>
    <x v="0"/>
    <s v="NO"/>
    <s v="Reporte de Finanzas Verdes"/>
    <x v="2"/>
    <s v="Visualizador"/>
    <s v="Financiero"/>
    <s v="Sector Financiero Público y Privado"/>
    <x v="61"/>
    <x v="61"/>
    <x v="4"/>
    <x v="11"/>
    <x v="0"/>
    <x v="25"/>
    <s v="viernes"/>
    <x v="0"/>
    <s v="Katherine Maldonado"/>
    <s v="Nancy De La Cruz"/>
    <s v="BAJ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0"/>
    <x v="25"/>
    <s v="viernes"/>
    <x v="0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4"/>
    <x v="68"/>
    <s v="miércoles"/>
    <x v="5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5"/>
    <x v="27"/>
    <s v="martes"/>
    <x v="4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1"/>
    <x v="5"/>
    <s v="viernes"/>
    <x v="1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6"/>
    <x v="93"/>
    <s v="viernes"/>
    <x v="6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7"/>
    <x v="29"/>
    <s v="miércoles"/>
    <x v="7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2"/>
    <x v="6"/>
    <s v="viernes"/>
    <x v="2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8"/>
    <x v="69"/>
    <s v="martes"/>
    <x v="8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9"/>
    <x v="31"/>
    <s v="jueves"/>
    <x v="9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3"/>
    <x v="7"/>
    <s v="viernes"/>
    <x v="3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10"/>
    <x v="32"/>
    <s v="martes"/>
    <x v="10"/>
    <s v="Nancy De La Cruz"/>
    <s v="Fabricio Lovato"/>
    <s v="ALTA"/>
    <n v="1"/>
  </r>
  <r>
    <s v="6. Tableros de estadísticas relevantes."/>
    <x v="0"/>
    <x v="2"/>
    <x v="1"/>
    <s v="PARCIALMENTE"/>
    <s v="Datos macroeconómicos por sectores y subsectores"/>
    <x v="2"/>
    <s v="Visualizador"/>
    <s v="Financiero"/>
    <s v="Sectores económicos"/>
    <x v="62"/>
    <x v="62"/>
    <x v="2"/>
    <x v="6"/>
    <x v="11"/>
    <x v="33"/>
    <s v="jueves"/>
    <x v="11"/>
    <s v="Nancy De La Cruz"/>
    <s v="Fabricio Lovat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0"/>
    <x v="25"/>
    <s v="viernes"/>
    <x v="0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4"/>
    <x v="68"/>
    <s v="miércoles"/>
    <x v="5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5"/>
    <x v="27"/>
    <s v="martes"/>
    <x v="4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1"/>
    <x v="5"/>
    <s v="viernes"/>
    <x v="1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6"/>
    <x v="93"/>
    <s v="viernes"/>
    <x v="6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7"/>
    <x v="29"/>
    <s v="miércoles"/>
    <x v="7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2"/>
    <x v="6"/>
    <s v="viernes"/>
    <x v="2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8"/>
    <x v="69"/>
    <s v="martes"/>
    <x v="8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9"/>
    <x v="31"/>
    <s v="jueves"/>
    <x v="9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3"/>
    <x v="7"/>
    <s v="viernes"/>
    <x v="3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10"/>
    <x v="32"/>
    <s v="martes"/>
    <x v="10"/>
    <s v="Nancy De La Cruz"/>
    <s v="Katherine Maldonado"/>
    <s v="ALTA"/>
    <n v="1"/>
  </r>
  <r>
    <s v="6. Tableros de estadísticas relevantes."/>
    <x v="0"/>
    <x v="2"/>
    <x v="1"/>
    <s v="PARCIALMENTE"/>
    <s v="Ficha de Crédito"/>
    <x v="2"/>
    <s v="Visualizador"/>
    <s v="Financiero"/>
    <s v="Sector Financiero Público y Privado"/>
    <x v="63"/>
    <x v="63"/>
    <x v="2"/>
    <x v="6"/>
    <x v="11"/>
    <x v="33"/>
    <s v="jueves"/>
    <x v="11"/>
    <s v="Nancy De La Cruz"/>
    <s v="Katherine Maldonado"/>
    <s v="ALTA"/>
    <n v="1"/>
  </r>
  <r>
    <s v="6. Tableros de estadísticas relevantes."/>
    <x v="0"/>
    <x v="2"/>
    <x v="1"/>
    <s v="PARCIALMENTE"/>
    <s v="Reporte Dinámico de Cartera por sistema"/>
    <x v="2"/>
    <s v="Visualizador"/>
    <s v="Financiero"/>
    <s v="Sector Financiero Público y Privado"/>
    <x v="63"/>
    <x v="63"/>
    <x v="2"/>
    <x v="6"/>
    <x v="0"/>
    <x v="25"/>
    <s v="viernes"/>
    <x v="0"/>
    <s v="Nancy De La Cruz"/>
    <m/>
    <s v="MEDIA"/>
    <n v="2"/>
  </r>
  <r>
    <s v="6. Tableros de estadísticas relevantes."/>
    <x v="0"/>
    <x v="2"/>
    <x v="1"/>
    <s v="PARCIALMENTE"/>
    <s v="Reporte Dinámico de Cartera por sistema"/>
    <x v="2"/>
    <s v="Visualizador"/>
    <s v="Financiero"/>
    <s v="Sector Financiero Público y Privado"/>
    <x v="63"/>
    <x v="63"/>
    <x v="2"/>
    <x v="6"/>
    <x v="4"/>
    <x v="92"/>
    <s v="lunes"/>
    <x v="5"/>
    <s v="Nancy De La Cruz"/>
    <m/>
    <s v="MEDIA"/>
    <n v="2"/>
  </r>
  <r>
    <s v="6. Tableros de estadísticas relevantes."/>
    <x v="0"/>
    <x v="2"/>
    <x v="1"/>
    <s v="PARCIALMENTE"/>
    <s v="Reporte Dinámico de Cartera por sistema"/>
    <x v="2"/>
    <s v="Visualizador"/>
    <s v="Financiero"/>
    <s v="Sector Financiero Público y Privado"/>
    <x v="63"/>
    <x v="63"/>
    <x v="2"/>
    <x v="6"/>
    <x v="5"/>
    <x v="27"/>
    <s v="martes"/>
    <x v="4"/>
    <s v="Nancy De La Cruz"/>
    <m/>
    <s v="MEDIA"/>
    <n v="2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0"/>
    <x v="25"/>
    <s v="viernes"/>
    <x v="0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4"/>
    <x v="68"/>
    <s v="miércoles"/>
    <x v="5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5"/>
    <x v="27"/>
    <s v="martes"/>
    <x v="4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1"/>
    <x v="5"/>
    <s v="viernes"/>
    <x v="1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6"/>
    <x v="93"/>
    <s v="viernes"/>
    <x v="6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7"/>
    <x v="29"/>
    <s v="miércoles"/>
    <x v="7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2"/>
    <x v="6"/>
    <s v="viernes"/>
    <x v="2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8"/>
    <x v="69"/>
    <s v="martes"/>
    <x v="8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9"/>
    <x v="31"/>
    <s v="jueves"/>
    <x v="9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3"/>
    <x v="7"/>
    <s v="viernes"/>
    <x v="3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10"/>
    <x v="32"/>
    <s v="martes"/>
    <x v="10"/>
    <s v="Nancy De La Cruz"/>
    <m/>
    <s v="BAJA"/>
    <n v="1"/>
  </r>
  <r>
    <s v="6. Tableros de estadísticas relevantes."/>
    <x v="0"/>
    <x v="2"/>
    <x v="1"/>
    <s v="PARCIALMENTE"/>
    <s v="Reporte de Conglomerados"/>
    <x v="2"/>
    <s v="Visualizador"/>
    <s v="Financiero"/>
    <s v="Sector Financiero Privado"/>
    <x v="64"/>
    <x v="64"/>
    <x v="2"/>
    <x v="6"/>
    <x v="11"/>
    <x v="33"/>
    <s v="jueves"/>
    <x v="11"/>
    <s v="Nancy De La Cruz"/>
    <m/>
    <s v="BAJ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0"/>
    <x v="48"/>
    <s v="viernes"/>
    <x v="0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4"/>
    <x v="129"/>
    <s v="viernes"/>
    <x v="5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5"/>
    <x v="8"/>
    <s v="lunes"/>
    <x v="4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1"/>
    <x v="49"/>
    <s v="miércoles"/>
    <x v="1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6"/>
    <x v="115"/>
    <s v="viernes"/>
    <x v="6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7"/>
    <x v="116"/>
    <s v="lunes"/>
    <x v="7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2"/>
    <x v="50"/>
    <s v="jueves"/>
    <x v="2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8"/>
    <x v="118"/>
    <s v="viernes"/>
    <x v="8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9"/>
    <x v="119"/>
    <s v="martes"/>
    <x v="9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3"/>
    <x v="47"/>
    <s v="viernes"/>
    <x v="3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10"/>
    <x v="125"/>
    <s v="viernes"/>
    <x v="10"/>
    <s v="Miguel Buele"/>
    <s v="Dayana Ojeda"/>
    <s v="MEDIA"/>
    <n v="1"/>
  </r>
  <r>
    <s v="Estadísticas de servicios financieros (estructura A06)"/>
    <x v="2"/>
    <x v="2"/>
    <x v="1"/>
    <s v="PARCIALMENTE"/>
    <s v="N/A"/>
    <x v="2"/>
    <s v="Excel"/>
    <s v="Financiero"/>
    <s v="Servicios Financieros"/>
    <x v="65"/>
    <x v="65"/>
    <x v="2"/>
    <x v="6"/>
    <x v="11"/>
    <x v="130"/>
    <s v="miércoles"/>
    <x v="11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0"/>
    <x v="48"/>
    <s v="viernes"/>
    <x v="0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4"/>
    <x v="129"/>
    <s v="viernes"/>
    <x v="5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5"/>
    <x v="8"/>
    <s v="lunes"/>
    <x v="4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1"/>
    <x v="49"/>
    <s v="miércoles"/>
    <x v="1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6"/>
    <x v="115"/>
    <s v="viernes"/>
    <x v="6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7"/>
    <x v="116"/>
    <s v="lunes"/>
    <x v="7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2"/>
    <x v="50"/>
    <s v="jueves"/>
    <x v="2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8"/>
    <x v="118"/>
    <s v="viernes"/>
    <x v="8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9"/>
    <x v="119"/>
    <s v="martes"/>
    <x v="9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3"/>
    <x v="47"/>
    <s v="viernes"/>
    <x v="3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10"/>
    <x v="125"/>
    <s v="viernes"/>
    <x v="10"/>
    <s v="Miguel Buele"/>
    <s v="Dayana Ojeda"/>
    <s v="MEDIA"/>
    <n v="1"/>
  </r>
  <r>
    <s v="Estadísticas de adquirencia (estructura A09)"/>
    <x v="2"/>
    <x v="2"/>
    <x v="1"/>
    <s v="PARCIALMENTE"/>
    <s v="N/A"/>
    <x v="2"/>
    <s v="Excel"/>
    <s v="Financiero"/>
    <s v="Servicios Financieros"/>
    <x v="66"/>
    <x v="66"/>
    <x v="2"/>
    <x v="6"/>
    <x v="11"/>
    <x v="130"/>
    <s v="miércoles"/>
    <x v="11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0"/>
    <x v="48"/>
    <s v="viernes"/>
    <x v="0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4"/>
    <x v="129"/>
    <s v="viernes"/>
    <x v="5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5"/>
    <x v="8"/>
    <s v="lunes"/>
    <x v="4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1"/>
    <x v="49"/>
    <s v="miércoles"/>
    <x v="1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6"/>
    <x v="115"/>
    <s v="viernes"/>
    <x v="6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7"/>
    <x v="116"/>
    <s v="lunes"/>
    <x v="7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2"/>
    <x v="50"/>
    <s v="jueves"/>
    <x v="2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8"/>
    <x v="118"/>
    <s v="viernes"/>
    <x v="8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9"/>
    <x v="119"/>
    <s v="martes"/>
    <x v="9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3"/>
    <x v="47"/>
    <s v="viernes"/>
    <x v="3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10"/>
    <x v="125"/>
    <s v="viernes"/>
    <x v="10"/>
    <s v="Miguel Buele"/>
    <s v="Dayana Ojeda"/>
    <s v="MEDIA"/>
    <n v="1"/>
  </r>
  <r>
    <s v="Estadísticas de avances en efectivo (estructura A10)"/>
    <x v="2"/>
    <x v="2"/>
    <x v="1"/>
    <s v="PARCIALMENTE"/>
    <s v="N/A"/>
    <x v="2"/>
    <s v="Excel"/>
    <s v="Financiero"/>
    <s v="Servicios Financieros"/>
    <x v="67"/>
    <x v="67"/>
    <x v="2"/>
    <x v="6"/>
    <x v="11"/>
    <x v="130"/>
    <s v="miércoles"/>
    <x v="11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0"/>
    <x v="48"/>
    <s v="viernes"/>
    <x v="0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4"/>
    <x v="129"/>
    <s v="viernes"/>
    <x v="5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5"/>
    <x v="8"/>
    <s v="lunes"/>
    <x v="4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1"/>
    <x v="49"/>
    <s v="miércoles"/>
    <x v="1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6"/>
    <x v="115"/>
    <s v="viernes"/>
    <x v="6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7"/>
    <x v="116"/>
    <s v="lunes"/>
    <x v="7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2"/>
    <x v="50"/>
    <s v="jueves"/>
    <x v="2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8"/>
    <x v="118"/>
    <s v="viernes"/>
    <x v="8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9"/>
    <x v="119"/>
    <s v="martes"/>
    <x v="9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3"/>
    <x v="47"/>
    <s v="viernes"/>
    <x v="3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10"/>
    <x v="125"/>
    <s v="viernes"/>
    <x v="10"/>
    <s v="Miguel Buele"/>
    <s v="Dayana Ojeda"/>
    <s v="MEDIA"/>
    <n v="1"/>
  </r>
  <r>
    <s v="Estadísticas de consumos con tarjetas (crédito, débito, prepago) (estructura A12)"/>
    <x v="2"/>
    <x v="2"/>
    <x v="1"/>
    <s v="PARCIALMENTE"/>
    <s v="N/A"/>
    <x v="2"/>
    <s v="Excel"/>
    <s v="Financiero"/>
    <s v="Servicios Financieros"/>
    <x v="68"/>
    <x v="68"/>
    <x v="2"/>
    <x v="6"/>
    <x v="11"/>
    <x v="130"/>
    <s v="miércoles"/>
    <x v="11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0"/>
    <x v="48"/>
    <s v="viernes"/>
    <x v="0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4"/>
    <x v="129"/>
    <s v="viernes"/>
    <x v="5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5"/>
    <x v="8"/>
    <s v="lunes"/>
    <x v="4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1"/>
    <x v="49"/>
    <s v="miércoles"/>
    <x v="1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6"/>
    <x v="115"/>
    <s v="viernes"/>
    <x v="6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7"/>
    <x v="116"/>
    <s v="lunes"/>
    <x v="7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2"/>
    <x v="50"/>
    <s v="jueves"/>
    <x v="2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8"/>
    <x v="118"/>
    <s v="viernes"/>
    <x v="8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9"/>
    <x v="119"/>
    <s v="martes"/>
    <x v="9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3"/>
    <x v="47"/>
    <s v="viernes"/>
    <x v="3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10"/>
    <x v="125"/>
    <s v="viernes"/>
    <x v="10"/>
    <s v="Miguel Buele"/>
    <s v="Dayana Ojeda"/>
    <s v="MEDIA"/>
    <n v="1"/>
  </r>
  <r>
    <s v="Estadísticas de puntos de venta electrónicos (POS) (estructura A13)"/>
    <x v="2"/>
    <x v="2"/>
    <x v="1"/>
    <s v="PARCIALMENTE"/>
    <s v="N/A"/>
    <x v="2"/>
    <s v="Excel"/>
    <s v="Financiero"/>
    <s v="Servicios Financieros"/>
    <x v="69"/>
    <x v="69"/>
    <x v="2"/>
    <x v="6"/>
    <x v="11"/>
    <x v="130"/>
    <s v="miércoles"/>
    <x v="11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0"/>
    <x v="48"/>
    <s v="viernes"/>
    <x v="0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4"/>
    <x v="129"/>
    <s v="viernes"/>
    <x v="5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5"/>
    <x v="8"/>
    <s v="lunes"/>
    <x v="4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1"/>
    <x v="49"/>
    <s v="miércoles"/>
    <x v="1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6"/>
    <x v="115"/>
    <s v="viernes"/>
    <x v="6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7"/>
    <x v="116"/>
    <s v="lunes"/>
    <x v="7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2"/>
    <x v="50"/>
    <s v="jueves"/>
    <x v="2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8"/>
    <x v="118"/>
    <s v="viernes"/>
    <x v="8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9"/>
    <x v="119"/>
    <s v="martes"/>
    <x v="9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3"/>
    <x v="47"/>
    <s v="viernes"/>
    <x v="3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10"/>
    <x v="125"/>
    <s v="viernes"/>
    <x v="10"/>
    <s v="Miguel Buele"/>
    <s v="Dayana Ojeda"/>
    <s v="MEDIA"/>
    <n v="1"/>
  </r>
  <r>
    <s v="Estadísticas de puntos de atención (estructura C71)"/>
    <x v="2"/>
    <x v="2"/>
    <x v="1"/>
    <s v="PARCIALMENTE"/>
    <s v="N/A"/>
    <x v="2"/>
    <s v="Excel"/>
    <s v="Financiero"/>
    <s v="Servicios Financieros"/>
    <x v="70"/>
    <x v="70"/>
    <x v="2"/>
    <x v="6"/>
    <x v="11"/>
    <x v="130"/>
    <s v="miércoles"/>
    <x v="11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13"/>
    <x v="131"/>
    <s v="miércoles"/>
    <x v="0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0"/>
    <x v="132"/>
    <s v="martes"/>
    <x v="5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4"/>
    <x v="133"/>
    <s v="viernes"/>
    <x v="4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5"/>
    <x v="134"/>
    <s v="jueves"/>
    <x v="1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1"/>
    <x v="135"/>
    <s v="martes"/>
    <x v="6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6"/>
    <x v="136"/>
    <s v="miércoles"/>
    <x v="7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7"/>
    <x v="137"/>
    <s v="jueves"/>
    <x v="2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2"/>
    <x v="138"/>
    <s v="martes"/>
    <x v="8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8"/>
    <x v="139"/>
    <s v="miércoles"/>
    <x v="9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9"/>
    <x v="140"/>
    <s v="viernes"/>
    <x v="3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3"/>
    <x v="141"/>
    <s v="jueves"/>
    <x v="10"/>
    <s v="Miguel Buele"/>
    <s v="Dayana Ojeda"/>
    <s v="MEDIA"/>
    <n v="1"/>
  </r>
  <r>
    <s v="Estadísticas de gestión de cobranzas"/>
    <x v="2"/>
    <x v="2"/>
    <x v="1"/>
    <s v="PARCIALMENTE"/>
    <s v="N/A"/>
    <x v="2"/>
    <s v="Excel"/>
    <s v="Financiero"/>
    <s v="Servicios Financieros"/>
    <x v="71"/>
    <x v="71"/>
    <x v="2"/>
    <x v="6"/>
    <x v="10"/>
    <x v="142"/>
    <s v="miércoles"/>
    <x v="11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13"/>
    <x v="131"/>
    <s v="miércoles"/>
    <x v="0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0"/>
    <x v="132"/>
    <s v="martes"/>
    <x v="5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4"/>
    <x v="133"/>
    <s v="viernes"/>
    <x v="4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5"/>
    <x v="134"/>
    <s v="jueves"/>
    <x v="1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1"/>
    <x v="135"/>
    <s v="martes"/>
    <x v="6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6"/>
    <x v="136"/>
    <s v="miércoles"/>
    <x v="7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7"/>
    <x v="137"/>
    <s v="jueves"/>
    <x v="2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2"/>
    <x v="138"/>
    <s v="martes"/>
    <x v="8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8"/>
    <x v="139"/>
    <s v="miércoles"/>
    <x v="9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9"/>
    <x v="140"/>
    <s v="viernes"/>
    <x v="3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3"/>
    <x v="141"/>
    <s v="jueves"/>
    <x v="10"/>
    <s v="Miguel Buele"/>
    <s v="Dayana Ojeda"/>
    <s v="MEDIA"/>
    <n v="1"/>
  </r>
  <r>
    <s v="Estadísticas de recaudación de pagos a terceros"/>
    <x v="2"/>
    <x v="2"/>
    <x v="1"/>
    <s v="PARCIALMENTE"/>
    <s v="N/A"/>
    <x v="2"/>
    <s v="Excel"/>
    <s v="Financiero"/>
    <s v="Servicios Financieros"/>
    <x v="72"/>
    <x v="72"/>
    <x v="2"/>
    <x v="6"/>
    <x v="10"/>
    <x v="142"/>
    <s v="miércoles"/>
    <x v="11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13"/>
    <x v="131"/>
    <s v="miércoles"/>
    <x v="0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0"/>
    <x v="132"/>
    <s v="martes"/>
    <x v="5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4"/>
    <x v="133"/>
    <s v="viernes"/>
    <x v="4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5"/>
    <x v="134"/>
    <s v="jueves"/>
    <x v="1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1"/>
    <x v="135"/>
    <s v="martes"/>
    <x v="6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6"/>
    <x v="136"/>
    <s v="miércoles"/>
    <x v="7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7"/>
    <x v="137"/>
    <s v="jueves"/>
    <x v="2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2"/>
    <x v="138"/>
    <s v="martes"/>
    <x v="8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8"/>
    <x v="139"/>
    <s v="miércoles"/>
    <x v="9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9"/>
    <x v="140"/>
    <s v="viernes"/>
    <x v="3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3"/>
    <x v="141"/>
    <s v="jueves"/>
    <x v="10"/>
    <s v="Miguel Buele"/>
    <s v="Dayana Ojeda"/>
    <s v="MEDIA"/>
    <n v="1"/>
  </r>
  <r>
    <s v="Estadísticas de retiros de dinero"/>
    <x v="2"/>
    <x v="2"/>
    <x v="1"/>
    <s v="PARCIALMENTE"/>
    <s v="N/A"/>
    <x v="2"/>
    <s v="Excel"/>
    <s v="Financiero"/>
    <s v="Servicios Financieros"/>
    <x v="73"/>
    <x v="73"/>
    <x v="2"/>
    <x v="6"/>
    <x v="10"/>
    <x v="142"/>
    <s v="miércoles"/>
    <x v="11"/>
    <s v="Miguel Buele"/>
    <s v="Dayana Ojeda"/>
    <s v="MEDIA"/>
    <n v="1"/>
  </r>
  <r>
    <s v="6. Tableros de estadísticas relevantes."/>
    <x v="0"/>
    <x v="2"/>
    <x v="1"/>
    <s v="NO"/>
    <s v="N/A"/>
    <x v="2"/>
    <s v="Excel"/>
    <s v="Financiero"/>
    <s v="Sector Financiero Privado"/>
    <x v="74"/>
    <x v="74"/>
    <x v="4"/>
    <x v="10"/>
    <x v="2"/>
    <x v="6"/>
    <s v="viernes"/>
    <x v="2"/>
    <s v="Nancy De La Cruz"/>
    <s v="Katherine Maldonado"/>
    <s v="MEDIA"/>
    <n v="1"/>
  </r>
  <r>
    <s v="6. Tableros de estadísticas relevantes."/>
    <x v="0"/>
    <x v="2"/>
    <x v="1"/>
    <s v="NO"/>
    <s v="N/A"/>
    <x v="2"/>
    <s v="Excel"/>
    <s v="Financiero"/>
    <s v="Sector Financiero Privado"/>
    <x v="74"/>
    <x v="74"/>
    <x v="4"/>
    <x v="11"/>
    <x v="0"/>
    <x v="25"/>
    <s v="viernes"/>
    <x v="0"/>
    <s v="Nancy De La Cruz"/>
    <s v="Katherine Maldonado"/>
    <s v="MEDIA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DA5575-267B-4779-908A-79AA7D333B74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A12:E475" firstHeaderRow="1" firstDataRow="1" firstDataCol="5" rowPageCount="5" colPageCount="1"/>
  <pivotFields count="22">
    <pivotField compact="0" outline="0" showAll="0"/>
    <pivotField axis="axisPage" compact="0" outline="0" multipleItemSelectionAllowed="1" showAll="0">
      <items count="4">
        <item h="1" x="1"/>
        <item h="1" x="2"/>
        <item x="0"/>
        <item t="default"/>
      </items>
    </pivotField>
    <pivotField axis="axisPage" compact="0" outline="0" multipleItemSelectionAllowed="1" showAll="0">
      <items count="9">
        <item h="1" x="3"/>
        <item h="1" x="4"/>
        <item h="1" x="6"/>
        <item h="1" x="1"/>
        <item h="1" x="7"/>
        <item x="0"/>
        <item h="1" x="2"/>
        <item h="1" x="5"/>
        <item t="default"/>
      </items>
    </pivotField>
    <pivotField axis="axisPage" compact="0" outline="0" multipleItemSelectionAllowed="1" showAll="0">
      <items count="3">
        <item x="0"/>
        <item h="1" x="1"/>
        <item t="default"/>
      </items>
    </pivotField>
    <pivotField compact="0" outline="0" showAll="0"/>
    <pivotField compact="0" outline="0" showAll="0"/>
    <pivotField axis="axisPage" compact="0" outline="0" multipleItemSelectionAllowed="1" showAll="0" defaultSubtotal="0">
      <items count="4">
        <item x="0"/>
        <item h="1" x="3"/>
        <item x="1"/>
        <item x="2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75">
        <item x="5"/>
        <item x="0"/>
        <item x="67"/>
        <item x="63"/>
        <item x="17"/>
        <item x="37"/>
        <item x="36"/>
        <item x="7"/>
        <item x="53"/>
        <item x="62"/>
        <item x="6"/>
        <item x="54"/>
        <item x="18"/>
        <item x="64"/>
        <item x="68"/>
        <item x="49"/>
        <item x="9"/>
        <item x="4"/>
        <item x="2"/>
        <item x="42"/>
        <item x="21"/>
        <item x="32"/>
        <item x="43"/>
        <item x="22"/>
        <item x="33"/>
        <item x="23"/>
        <item x="61"/>
        <item x="16"/>
        <item x="12"/>
        <item x="13"/>
        <item x="14"/>
        <item x="11"/>
        <item x="71"/>
        <item x="15"/>
        <item x="60"/>
        <item x="19"/>
        <item x="10"/>
        <item x="57"/>
        <item x="74"/>
        <item x="30"/>
        <item x="41"/>
        <item x="31"/>
        <item x="69"/>
        <item x="51"/>
        <item x="50"/>
        <item x="52"/>
        <item x="70"/>
        <item x="58"/>
        <item x="72"/>
        <item x="56"/>
        <item x="55"/>
        <item x="73"/>
        <item x="3"/>
        <item x="59"/>
        <item x="1"/>
        <item x="40"/>
        <item x="44"/>
        <item x="24"/>
        <item x="34"/>
        <item x="35"/>
        <item x="45"/>
        <item x="46"/>
        <item x="25"/>
        <item x="26"/>
        <item x="38"/>
        <item x="47"/>
        <item x="27"/>
        <item x="39"/>
        <item x="48"/>
        <item x="28"/>
        <item x="29"/>
        <item x="65"/>
        <item x="66"/>
        <item x="20"/>
        <item x="8"/>
      </items>
    </pivotField>
    <pivotField axis="axisRow" compact="0" outline="0" showAll="0" defaultSubtotal="0">
      <items count="75">
        <item x="0"/>
        <item x="51"/>
        <item x="50"/>
        <item x="49"/>
        <item x="5"/>
        <item x="4"/>
        <item x="2"/>
        <item x="3"/>
        <item x="1"/>
        <item x="67"/>
        <item x="63"/>
        <item x="17"/>
        <item x="37"/>
        <item x="36"/>
        <item x="7"/>
        <item x="53"/>
        <item x="62"/>
        <item x="6"/>
        <item x="54"/>
        <item x="18"/>
        <item x="64"/>
        <item x="68"/>
        <item x="9"/>
        <item x="42"/>
        <item x="21"/>
        <item x="32"/>
        <item x="43"/>
        <item x="22"/>
        <item x="33"/>
        <item x="23"/>
        <item x="61"/>
        <item x="16"/>
        <item x="12"/>
        <item x="13"/>
        <item x="14"/>
        <item x="11"/>
        <item x="71"/>
        <item x="15"/>
        <item x="60"/>
        <item x="19"/>
        <item x="10"/>
        <item x="57"/>
        <item x="74"/>
        <item x="30"/>
        <item x="41"/>
        <item x="31"/>
        <item x="69"/>
        <item x="52"/>
        <item x="70"/>
        <item x="58"/>
        <item x="72"/>
        <item x="56"/>
        <item x="55"/>
        <item x="73"/>
        <item x="59"/>
        <item x="40"/>
        <item x="44"/>
        <item x="24"/>
        <item x="34"/>
        <item x="35"/>
        <item x="45"/>
        <item x="46"/>
        <item x="25"/>
        <item x="26"/>
        <item x="38"/>
        <item x="47"/>
        <item x="27"/>
        <item x="39"/>
        <item x="48"/>
        <item x="28"/>
        <item x="29"/>
        <item x="65"/>
        <item x="66"/>
        <item x="20"/>
        <item x="8"/>
      </items>
    </pivotField>
    <pivotField axis="axisPage" compact="0" outline="0" showAll="0" defaultSubtotal="0">
      <items count="5">
        <item x="1"/>
        <item x="3"/>
        <item x="2"/>
        <item x="4"/>
        <item x="0"/>
      </items>
    </pivotField>
    <pivotField axis="axisRow" compact="0" outline="0" showAll="0">
      <items count="13">
        <item x="4"/>
        <item x="5"/>
        <item x="7"/>
        <item x="10"/>
        <item x="1"/>
        <item x="11"/>
        <item x="2"/>
        <item x="3"/>
        <item x="0"/>
        <item x="8"/>
        <item x="6"/>
        <item x="9"/>
        <item t="default"/>
      </items>
    </pivotField>
    <pivotField compact="0" outline="0" showAll="0" defaultSubtotal="0">
      <items count="14">
        <item x="13"/>
        <item x="0"/>
        <item x="4"/>
        <item x="5"/>
        <item x="1"/>
        <item x="6"/>
        <item x="7"/>
        <item x="2"/>
        <item x="8"/>
        <item x="9"/>
        <item x="3"/>
        <item x="10"/>
        <item x="11"/>
        <item x="12"/>
      </items>
    </pivotField>
    <pivotField axis="axisRow" compact="0" outline="0" showAll="0" defaultSubtotal="0">
      <items count="143">
        <item x="128"/>
        <item x="110"/>
        <item x="131"/>
        <item x="76"/>
        <item x="35"/>
        <item x="102"/>
        <item x="0"/>
        <item x="25"/>
        <item x="4"/>
        <item x="13"/>
        <item x="51"/>
        <item x="9"/>
        <item x="122"/>
        <item x="113"/>
        <item x="48"/>
        <item x="132"/>
        <item x="77"/>
        <item x="36"/>
        <item x="103"/>
        <item x="92"/>
        <item x="26"/>
        <item x="68"/>
        <item x="14"/>
        <item x="63"/>
        <item x="52"/>
        <item x="89"/>
        <item x="70"/>
        <item x="129"/>
        <item x="114"/>
        <item x="133"/>
        <item x="78"/>
        <item x="37"/>
        <item x="104"/>
        <item x="126"/>
        <item x="27"/>
        <item x="15"/>
        <item x="64"/>
        <item x="53"/>
        <item x="123"/>
        <item x="8"/>
        <item x="134"/>
        <item x="79"/>
        <item x="38"/>
        <item x="105"/>
        <item x="1"/>
        <item x="98"/>
        <item x="5"/>
        <item x="16"/>
        <item x="54"/>
        <item x="10"/>
        <item x="49"/>
        <item x="135"/>
        <item x="80"/>
        <item x="39"/>
        <item x="111"/>
        <item x="106"/>
        <item x="93"/>
        <item x="28"/>
        <item x="17"/>
        <item x="65"/>
        <item x="55"/>
        <item x="90"/>
        <item x="71"/>
        <item x="115"/>
        <item x="136"/>
        <item x="81"/>
        <item x="40"/>
        <item x="94"/>
        <item x="29"/>
        <item x="34"/>
        <item x="18"/>
        <item x="56"/>
        <item x="72"/>
        <item x="124"/>
        <item x="116"/>
        <item x="137"/>
        <item x="82"/>
        <item x="41"/>
        <item x="107"/>
        <item x="2"/>
        <item x="99"/>
        <item x="6"/>
        <item x="19"/>
        <item x="57"/>
        <item x="11"/>
        <item x="117"/>
        <item x="50"/>
        <item x="138"/>
        <item x="83"/>
        <item x="42"/>
        <item x="112"/>
        <item x="95"/>
        <item x="30"/>
        <item x="69"/>
        <item x="20"/>
        <item x="66"/>
        <item x="58"/>
        <item x="91"/>
        <item x="88"/>
        <item x="118"/>
        <item x="139"/>
        <item x="84"/>
        <item x="43"/>
        <item x="96"/>
        <item x="100"/>
        <item x="31"/>
        <item x="21"/>
        <item x="59"/>
        <item x="73"/>
        <item x="119"/>
        <item x="140"/>
        <item x="85"/>
        <item x="44"/>
        <item x="108"/>
        <item x="3"/>
        <item x="7"/>
        <item x="22"/>
        <item x="60"/>
        <item x="74"/>
        <item x="12"/>
        <item x="47"/>
        <item x="141"/>
        <item x="86"/>
        <item x="45"/>
        <item x="109"/>
        <item x="127"/>
        <item x="32"/>
        <item x="23"/>
        <item x="67"/>
        <item x="61"/>
        <item x="125"/>
        <item x="120"/>
        <item x="142"/>
        <item x="87"/>
        <item x="46"/>
        <item x="97"/>
        <item x="101"/>
        <item x="33"/>
        <item x="24"/>
        <item x="62"/>
        <item x="75"/>
        <item x="121"/>
        <item x="130"/>
      </items>
    </pivotField>
    <pivotField compact="0" outline="0" showAll="0"/>
    <pivotField axis="axisRow" compact="0" outline="0" showAll="0" defaultSubtotal="0">
      <items count="13">
        <item x="0"/>
        <item x="5"/>
        <item x="4"/>
        <item x="1"/>
        <item x="6"/>
        <item x="7"/>
        <item x="2"/>
        <item x="8"/>
        <item x="9"/>
        <item x="3"/>
        <item x="10"/>
        <item x="11"/>
        <item x="12"/>
      </items>
    </pivotField>
    <pivotField compact="0" outline="0" showAll="0"/>
    <pivotField compact="0" outline="0" showAll="0"/>
    <pivotField compact="0" outline="0" showAll="0"/>
    <pivotField compact="0" outline="0" showAll="0"/>
  </pivotFields>
  <rowFields count="5">
    <field x="17"/>
    <field x="15"/>
    <field x="11"/>
    <field x="10"/>
    <field x="13"/>
  </rowFields>
  <rowItems count="463">
    <i>
      <x/>
      <x v="3"/>
      <x v="24"/>
      <x v="20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4"/>
      <x v="43"/>
      <x v="39"/>
      <x v="10"/>
    </i>
    <i r="2">
      <x v="44"/>
      <x v="40"/>
      <x v="10"/>
    </i>
    <i r="1">
      <x v="5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6"/>
      <x/>
      <x v="1"/>
      <x v="8"/>
    </i>
    <i r="2">
      <x v="59"/>
      <x v="59"/>
      <x v="10"/>
    </i>
    <i r="1">
      <x v="7"/>
      <x v="19"/>
      <x v="12"/>
      <x v="10"/>
    </i>
    <i r="2">
      <x v="28"/>
      <x v="24"/>
      <x v="10"/>
    </i>
    <i r="2">
      <x v="30"/>
      <x v="26"/>
      <x v="5"/>
    </i>
    <i r="2">
      <x v="55"/>
      <x v="55"/>
      <x v="10"/>
    </i>
    <i r="2">
      <x v="64"/>
      <x v="64"/>
      <x v="10"/>
    </i>
    <i r="1">
      <x v="9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2">
      <x v="73"/>
      <x v="73"/>
      <x v="10"/>
    </i>
    <i r="1">
      <x v="10"/>
      <x v="11"/>
      <x v="4"/>
      <x v="10"/>
    </i>
    <i r="2">
      <x v="33"/>
      <x v="29"/>
      <x v="10"/>
    </i>
    <i r="2">
      <x v="35"/>
      <x v="31"/>
      <x v="10"/>
    </i>
    <i r="1">
      <x v="11"/>
      <x v="25"/>
      <x v="21"/>
      <x v="10"/>
    </i>
    <i r="2"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12"/>
      <x v="54"/>
      <x v="53"/>
      <x v="10"/>
    </i>
    <i>
      <x v="1"/>
      <x v="16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17"/>
      <x v="43"/>
      <x v="39"/>
      <x v="10"/>
    </i>
    <i r="2">
      <x v="44"/>
      <x v="40"/>
      <x v="10"/>
    </i>
    <i r="1">
      <x v="18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19"/>
      <x v="59"/>
      <x v="59"/>
      <x v="10"/>
    </i>
    <i r="1">
      <x v="21"/>
      <x v="19"/>
      <x v="12"/>
      <x v="10"/>
    </i>
    <i r="2">
      <x v="28"/>
      <x v="24"/>
      <x v="10"/>
    </i>
    <i r="2">
      <x v="55"/>
      <x v="55"/>
      <x v="10"/>
    </i>
    <i r="2">
      <x v="64"/>
      <x v="64"/>
      <x v="10"/>
    </i>
    <i r="1">
      <x v="22"/>
      <x v="73"/>
      <x v="73"/>
      <x v="10"/>
    </i>
    <i r="1">
      <x v="23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1">
      <x v="24"/>
      <x v="11"/>
      <x v="4"/>
      <x v="10"/>
    </i>
    <i r="2">
      <x v="33"/>
      <x v="29"/>
      <x v="10"/>
    </i>
    <i r="2">
      <x v="35"/>
      <x v="31"/>
      <x v="10"/>
    </i>
    <i r="1">
      <x v="25"/>
      <x v="45"/>
      <x v="41"/>
      <x v="10"/>
    </i>
    <i r="1">
      <x v="26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>
      <x v="2"/>
      <x v="28"/>
      <x v="54"/>
      <x v="53"/>
      <x v="10"/>
    </i>
    <i r="1">
      <x v="30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31"/>
      <x v="43"/>
      <x v="39"/>
      <x v="10"/>
    </i>
    <i r="2">
      <x v="44"/>
      <x v="40"/>
      <x v="10"/>
    </i>
    <i r="1">
      <x v="32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34"/>
      <x v="19"/>
      <x v="12"/>
      <x v="10"/>
    </i>
    <i r="2">
      <x v="28"/>
      <x v="24"/>
      <x v="10"/>
    </i>
    <i r="2">
      <x v="55"/>
      <x v="55"/>
      <x v="10"/>
    </i>
    <i r="2">
      <x v="59"/>
      <x v="59"/>
      <x v="10"/>
    </i>
    <i r="2">
      <x v="64"/>
      <x v="64"/>
      <x v="10"/>
    </i>
    <i r="2">
      <x v="73"/>
      <x v="73"/>
      <x v="10"/>
    </i>
    <i r="1">
      <x v="36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1">
      <x v="37"/>
      <x v="11"/>
      <x v="4"/>
      <x v="10"/>
    </i>
    <i r="2">
      <x v="27"/>
      <x v="23"/>
      <x v="10"/>
    </i>
    <i r="2">
      <x v="29"/>
      <x v="25"/>
      <x v="10"/>
    </i>
    <i r="2">
      <x v="33"/>
      <x v="29"/>
      <x v="10"/>
    </i>
    <i r="2">
      <x v="35"/>
      <x v="31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38"/>
      <x v="54"/>
      <x v="53"/>
      <x v="10"/>
    </i>
    <i>
      <x v="3"/>
      <x v="41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42"/>
      <x v="43"/>
      <x v="39"/>
      <x v="10"/>
    </i>
    <i r="2">
      <x v="44"/>
      <x v="40"/>
      <x v="10"/>
    </i>
    <i r="1">
      <x v="43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44"/>
      <x/>
      <x v="1"/>
      <x v="4"/>
    </i>
    <i r="2">
      <x v="59"/>
      <x v="59"/>
      <x v="10"/>
    </i>
    <i r="1">
      <x v="45"/>
      <x v="64"/>
      <x v="64"/>
      <x v="10"/>
    </i>
    <i r="1">
      <x v="46"/>
      <x v="19"/>
      <x v="12"/>
      <x v="10"/>
    </i>
    <i r="2">
      <x v="28"/>
      <x v="24"/>
      <x v="10"/>
    </i>
    <i r="2">
      <x v="55"/>
      <x v="55"/>
      <x v="10"/>
    </i>
    <i r="1">
      <x v="47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2">
      <x v="73"/>
      <x v="73"/>
      <x v="10"/>
    </i>
    <i r="1">
      <x v="48"/>
      <x v="11"/>
      <x v="4"/>
      <x v="10"/>
    </i>
    <i r="2">
      <x v="33"/>
      <x v="29"/>
      <x v="10"/>
    </i>
    <i r="2">
      <x v="35"/>
      <x v="31"/>
      <x v="10"/>
    </i>
    <i r="1">
      <x v="49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50"/>
      <x v="54"/>
      <x v="53"/>
      <x v="10"/>
    </i>
    <i>
      <x v="4"/>
      <x v="52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53"/>
      <x v="43"/>
      <x v="39"/>
      <x v="10"/>
    </i>
    <i r="2">
      <x v="44"/>
      <x v="40"/>
      <x v="10"/>
    </i>
    <i r="1">
      <x v="55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56"/>
      <x v="59"/>
      <x v="59"/>
      <x v="10"/>
    </i>
    <i r="2">
      <x v="64"/>
      <x v="64"/>
      <x v="10"/>
    </i>
    <i r="1">
      <x v="58"/>
      <x v="19"/>
      <x v="12"/>
      <x v="10"/>
    </i>
    <i r="2">
      <x v="28"/>
      <x v="24"/>
      <x v="10"/>
    </i>
    <i r="2">
      <x v="55"/>
      <x v="55"/>
      <x v="10"/>
    </i>
    <i r="2">
      <x v="73"/>
      <x v="73"/>
      <x v="10"/>
    </i>
    <i r="1">
      <x v="59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1">
      <x v="60"/>
      <x v="11"/>
      <x v="4"/>
      <x v="10"/>
    </i>
    <i r="2">
      <x v="33"/>
      <x v="29"/>
      <x v="10"/>
    </i>
    <i r="2">
      <x v="35"/>
      <x v="31"/>
      <x v="10"/>
    </i>
    <i r="2">
      <x v="38"/>
      <x v="34"/>
      <x v="10"/>
    </i>
    <i r="1">
      <x v="61"/>
      <x v="45"/>
      <x v="41"/>
      <x v="10"/>
    </i>
    <i r="1">
      <x v="62"/>
      <x v="27"/>
      <x v="23"/>
      <x v="10"/>
    </i>
    <i r="2">
      <x v="29"/>
      <x v="25"/>
      <x v="10"/>
    </i>
    <i r="2">
      <x v="39"/>
      <x v="35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63"/>
      <x v="54"/>
      <x v="53"/>
      <x v="10"/>
    </i>
    <i>
      <x v="5"/>
      <x v="65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66"/>
      <x v="23"/>
      <x v="19"/>
      <x v="10"/>
    </i>
    <i r="2">
      <x v="26"/>
      <x v="22"/>
      <x v="10"/>
    </i>
    <i r="2">
      <x v="43"/>
      <x v="39"/>
      <x v="10"/>
    </i>
    <i r="2">
      <x v="44"/>
      <x v="40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67"/>
      <x v="59"/>
      <x v="59"/>
      <x v="10"/>
    </i>
    <i r="2">
      <x v="64"/>
      <x v="64"/>
      <x v="10"/>
    </i>
    <i r="1">
      <x v="68"/>
      <x v="19"/>
      <x v="12"/>
      <x v="10"/>
    </i>
    <i r="2">
      <x v="28"/>
      <x v="24"/>
      <x v="10"/>
    </i>
    <i r="2">
      <x v="55"/>
      <x v="55"/>
      <x v="10"/>
    </i>
    <i r="1">
      <x v="69"/>
      <x v="73"/>
      <x v="73"/>
      <x v="10"/>
    </i>
    <i r="1">
      <x v="70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1">
      <x v="71"/>
      <x v="11"/>
      <x v="4"/>
      <x v="10"/>
    </i>
    <i r="2">
      <x v="33"/>
      <x v="29"/>
      <x v="10"/>
    </i>
    <i r="2">
      <x v="35"/>
      <x v="31"/>
      <x v="10"/>
    </i>
    <i r="1">
      <x v="72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73"/>
      <x v="54"/>
      <x v="53"/>
      <x v="10"/>
    </i>
    <i>
      <x v="6"/>
      <x v="76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77"/>
      <x v="43"/>
      <x v="39"/>
      <x v="10"/>
    </i>
    <i r="2">
      <x v="44"/>
      <x v="40"/>
      <x v="10"/>
    </i>
    <i r="1">
      <x v="78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79"/>
      <x/>
      <x v="1"/>
      <x v="6"/>
    </i>
    <i r="2">
      <x v="59"/>
      <x v="59"/>
      <x v="10"/>
    </i>
    <i r="1">
      <x v="80"/>
      <x v="30"/>
      <x v="26"/>
      <x v="3"/>
    </i>
    <i r="2">
      <x v="64"/>
      <x v="64"/>
      <x v="10"/>
    </i>
    <i r="1">
      <x v="81"/>
      <x v="19"/>
      <x v="12"/>
      <x v="10"/>
    </i>
    <i r="2">
      <x v="28"/>
      <x v="24"/>
      <x v="10"/>
    </i>
    <i r="2">
      <x v="55"/>
      <x v="55"/>
      <x v="10"/>
    </i>
    <i r="1">
      <x v="82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2">
      <x v="73"/>
      <x v="73"/>
      <x v="10"/>
    </i>
    <i r="1">
      <x v="83"/>
      <x v="11"/>
      <x v="4"/>
      <x v="10"/>
    </i>
    <i r="2">
      <x v="33"/>
      <x v="29"/>
      <x v="10"/>
    </i>
    <i r="2">
      <x v="35"/>
      <x v="31"/>
      <x v="10"/>
    </i>
    <i r="1">
      <x v="84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85"/>
      <x v="54"/>
      <x v="53"/>
      <x v="10"/>
    </i>
    <i>
      <x v="7"/>
      <x v="88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89"/>
      <x v="43"/>
      <x v="39"/>
      <x v="10"/>
    </i>
    <i r="2">
      <x v="44"/>
      <x v="40"/>
      <x v="10"/>
    </i>
    <i r="1">
      <x v="91"/>
      <x v="23"/>
      <x v="19"/>
      <x v="10"/>
    </i>
    <i r="2">
      <x v="26"/>
      <x v="22"/>
      <x v="10"/>
    </i>
    <i r="2">
      <x v="56"/>
      <x v="56"/>
      <x v="10"/>
    </i>
    <i r="2">
      <x v="59"/>
      <x v="59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93"/>
      <x v="19"/>
      <x v="12"/>
      <x v="10"/>
    </i>
    <i r="2">
      <x v="28"/>
      <x v="24"/>
      <x v="10"/>
    </i>
    <i r="2">
      <x v="55"/>
      <x v="55"/>
      <x v="10"/>
    </i>
    <i r="2">
      <x v="64"/>
      <x v="64"/>
      <x v="10"/>
    </i>
    <i r="1">
      <x v="94"/>
      <x v="73"/>
      <x v="73"/>
      <x v="10"/>
    </i>
    <i r="1">
      <x v="95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2">
      <x v="39"/>
      <x v="35"/>
      <x v="10"/>
    </i>
    <i r="1">
      <x v="96"/>
      <x v="11"/>
      <x v="4"/>
      <x v="10"/>
    </i>
    <i r="2">
      <x v="33"/>
      <x v="29"/>
      <x v="10"/>
    </i>
    <i r="2">
      <x v="35"/>
      <x v="31"/>
      <x v="10"/>
    </i>
    <i r="1">
      <x v="97"/>
      <x v="45"/>
      <x v="41"/>
      <x v="10"/>
    </i>
    <i r="1">
      <x v="98"/>
      <x v="27"/>
      <x v="23"/>
      <x v="10"/>
    </i>
    <i r="2">
      <x v="29"/>
      <x v="25"/>
      <x v="10"/>
    </i>
    <i r="2">
      <x v="38"/>
      <x v="34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99"/>
      <x v="54"/>
      <x v="53"/>
      <x v="10"/>
    </i>
    <i>
      <x v="8"/>
      <x v="101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102"/>
      <x v="43"/>
      <x v="39"/>
      <x v="10"/>
    </i>
    <i r="2">
      <x v="44"/>
      <x v="40"/>
      <x v="10"/>
    </i>
    <i r="1">
      <x v="103"/>
      <x v="23"/>
      <x v="19"/>
      <x v="10"/>
    </i>
    <i r="2">
      <x v="26"/>
      <x v="22"/>
      <x v="10"/>
    </i>
    <i r="2">
      <x v="56"/>
      <x v="56"/>
      <x v="10"/>
    </i>
    <i r="2">
      <x v="59"/>
      <x v="59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104"/>
      <x v="64"/>
      <x v="64"/>
      <x v="10"/>
    </i>
    <i r="1">
      <x v="105"/>
      <x v="19"/>
      <x v="12"/>
      <x v="10"/>
    </i>
    <i r="2">
      <x v="28"/>
      <x v="24"/>
      <x v="10"/>
    </i>
    <i r="2">
      <x v="55"/>
      <x v="55"/>
      <x v="10"/>
    </i>
    <i r="1">
      <x v="106"/>
      <x v="73"/>
      <x v="73"/>
      <x v="10"/>
    </i>
    <i r="1">
      <x v="107"/>
      <x v="11"/>
      <x v="4"/>
      <x v="10"/>
    </i>
    <i r="2">
      <x v="31"/>
      <x v="27"/>
      <x v="10"/>
    </i>
    <i r="2">
      <x v="32"/>
      <x v="28"/>
      <x v="10"/>
    </i>
    <i r="2">
      <x v="33"/>
      <x v="29"/>
      <x v="10"/>
    </i>
    <i r="2">
      <x v="34"/>
      <x v="30"/>
      <x v="10"/>
    </i>
    <i r="2">
      <x v="35"/>
      <x v="31"/>
      <x v="10"/>
    </i>
    <i r="2">
      <x v="37"/>
      <x v="33"/>
      <x v="10"/>
    </i>
    <i r="1">
      <x v="108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109"/>
      <x v="54"/>
      <x v="53"/>
      <x v="10"/>
    </i>
    <i>
      <x v="9"/>
      <x v="111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112"/>
      <x v="43"/>
      <x v="39"/>
      <x v="10"/>
    </i>
    <i r="2">
      <x v="44"/>
      <x v="40"/>
      <x v="10"/>
    </i>
    <i r="1">
      <x v="113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114"/>
      <x/>
      <x v="1"/>
      <x v="7"/>
    </i>
    <i r="2">
      <x v="59"/>
      <x v="59"/>
      <x v="10"/>
    </i>
    <i r="1">
      <x v="115"/>
      <x v="19"/>
      <x v="12"/>
      <x v="10"/>
    </i>
    <i r="2">
      <x v="28"/>
      <x v="24"/>
      <x v="10"/>
    </i>
    <i r="2">
      <x v="55"/>
      <x v="55"/>
      <x v="10"/>
    </i>
    <i r="2">
      <x v="64"/>
      <x v="64"/>
      <x v="10"/>
    </i>
    <i r="1">
      <x v="116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2">
      <x v="73"/>
      <x v="73"/>
      <x v="10"/>
    </i>
    <i r="1">
      <x v="117"/>
      <x v="11"/>
      <x v="4"/>
      <x v="10"/>
    </i>
    <i r="2">
      <x v="33"/>
      <x v="29"/>
      <x v="10"/>
    </i>
    <i r="2">
      <x v="35"/>
      <x v="31"/>
      <x v="10"/>
    </i>
    <i r="1">
      <x v="118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119"/>
      <x v="54"/>
      <x v="53"/>
      <x v="10"/>
    </i>
    <i>
      <x v="10"/>
      <x v="122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123"/>
      <x v="43"/>
      <x v="39"/>
      <x v="10"/>
    </i>
    <i r="2">
      <x v="44"/>
      <x v="40"/>
      <x v="10"/>
    </i>
    <i r="1">
      <x v="124"/>
      <x v="23"/>
      <x v="19"/>
      <x v="10"/>
    </i>
    <i r="2">
      <x v="26"/>
      <x v="22"/>
      <x v="10"/>
    </i>
    <i r="2">
      <x v="56"/>
      <x v="56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126"/>
      <x v="19"/>
      <x v="12"/>
      <x v="10"/>
    </i>
    <i r="2">
      <x v="28"/>
      <x v="24"/>
      <x v="10"/>
    </i>
    <i r="2">
      <x v="55"/>
      <x v="55"/>
      <x v="10"/>
    </i>
    <i r="2">
      <x v="59"/>
      <x v="59"/>
      <x v="10"/>
    </i>
    <i r="2">
      <x v="64"/>
      <x v="64"/>
      <x v="10"/>
    </i>
    <i r="1">
      <x v="127"/>
      <x v="73"/>
      <x v="73"/>
      <x v="10"/>
    </i>
    <i r="1">
      <x v="128"/>
      <x v="31"/>
      <x v="27"/>
      <x v="10"/>
    </i>
    <i r="2">
      <x v="32"/>
      <x v="28"/>
      <x v="10"/>
    </i>
    <i r="2">
      <x v="34"/>
      <x v="30"/>
      <x v="10"/>
    </i>
    <i r="2">
      <x v="37"/>
      <x v="33"/>
      <x v="10"/>
    </i>
    <i r="1">
      <x v="129"/>
      <x v="11"/>
      <x v="4"/>
      <x v="10"/>
    </i>
    <i r="2">
      <x v="27"/>
      <x v="23"/>
      <x v="10"/>
    </i>
    <i r="2">
      <x v="29"/>
      <x v="25"/>
      <x v="10"/>
    </i>
    <i r="2">
      <x v="33"/>
      <x v="29"/>
      <x v="10"/>
    </i>
    <i r="2">
      <x v="35"/>
      <x v="31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130"/>
      <x v="54"/>
      <x v="53"/>
      <x v="10"/>
    </i>
    <i>
      <x v="11"/>
      <x v="133"/>
      <x v="24"/>
      <x v="20"/>
      <x v="10"/>
    </i>
    <i r="2">
      <x v="25"/>
      <x v="21"/>
      <x v="10"/>
    </i>
    <i r="2">
      <x v="57"/>
      <x v="57"/>
      <x v="10"/>
    </i>
    <i r="2">
      <x v="58"/>
      <x v="58"/>
      <x v="10"/>
    </i>
    <i r="2">
      <x v="66"/>
      <x v="66"/>
      <x v="10"/>
    </i>
    <i r="2">
      <x v="67"/>
      <x v="67"/>
      <x v="10"/>
    </i>
    <i r="1">
      <x v="134"/>
      <x v="43"/>
      <x v="39"/>
      <x v="10"/>
    </i>
    <i r="2">
      <x v="44"/>
      <x v="40"/>
      <x v="10"/>
    </i>
    <i r="1">
      <x v="135"/>
      <x v="23"/>
      <x v="19"/>
      <x v="10"/>
    </i>
    <i r="2">
      <x v="26"/>
      <x v="22"/>
      <x v="10"/>
    </i>
    <i r="2">
      <x v="56"/>
      <x v="56"/>
      <x v="10"/>
    </i>
    <i r="2">
      <x v="59"/>
      <x v="59"/>
      <x v="10"/>
    </i>
    <i r="2">
      <x v="60"/>
      <x v="60"/>
      <x v="10"/>
    </i>
    <i r="2">
      <x v="61"/>
      <x v="61"/>
      <x v="10"/>
    </i>
    <i r="2">
      <x v="65"/>
      <x v="65"/>
      <x v="10"/>
    </i>
    <i r="2">
      <x v="68"/>
      <x v="68"/>
      <x v="10"/>
    </i>
    <i r="1">
      <x v="136"/>
      <x v="64"/>
      <x v="64"/>
      <x v="10"/>
    </i>
    <i r="1">
      <x v="137"/>
      <x v="19"/>
      <x v="12"/>
      <x v="10"/>
    </i>
    <i r="2">
      <x v="28"/>
      <x v="24"/>
      <x v="10"/>
    </i>
    <i r="2">
      <x v="55"/>
      <x v="55"/>
      <x v="10"/>
    </i>
    <i r="1">
      <x v="138"/>
      <x v="73"/>
      <x v="73"/>
      <x v="10"/>
    </i>
    <i r="1">
      <x v="139"/>
      <x v="11"/>
      <x v="4"/>
      <x v="10"/>
    </i>
    <i r="2">
      <x v="31"/>
      <x v="27"/>
      <x v="10"/>
    </i>
    <i r="2">
      <x v="32"/>
      <x v="28"/>
      <x v="10"/>
    </i>
    <i r="2">
      <x v="33"/>
      <x v="29"/>
      <x v="10"/>
    </i>
    <i r="2">
      <x v="34"/>
      <x v="30"/>
      <x v="10"/>
    </i>
    <i r="2">
      <x v="35"/>
      <x v="31"/>
      <x v="10"/>
    </i>
    <i r="2">
      <x v="37"/>
      <x v="33"/>
      <x v="10"/>
    </i>
    <i r="1">
      <x v="140"/>
      <x v="27"/>
      <x v="23"/>
      <x v="10"/>
    </i>
    <i r="2">
      <x v="29"/>
      <x v="25"/>
      <x v="10"/>
    </i>
    <i r="2">
      <x v="38"/>
      <x v="34"/>
      <x v="10"/>
    </i>
    <i r="2">
      <x v="39"/>
      <x v="35"/>
      <x v="10"/>
    </i>
    <i r="2">
      <x v="45"/>
      <x v="41"/>
      <x v="10"/>
    </i>
    <i r="2">
      <x v="62"/>
      <x v="62"/>
      <x v="10"/>
    </i>
    <i r="2">
      <x v="63"/>
      <x v="63"/>
      <x v="10"/>
    </i>
    <i r="2">
      <x v="69"/>
      <x v="69"/>
      <x v="10"/>
    </i>
    <i r="2">
      <x v="70"/>
      <x v="70"/>
      <x v="10"/>
    </i>
    <i r="1">
      <x v="141"/>
      <x v="54"/>
      <x v="53"/>
      <x v="10"/>
    </i>
    <i t="grand">
      <x/>
    </i>
  </rowItems>
  <colItems count="1">
    <i/>
  </colItems>
  <pageFields count="5">
    <pageField fld="3" hier="-1"/>
    <pageField fld="12" hier="-1"/>
    <pageField fld="2" hier="-1"/>
    <pageField fld="1" hier="-1"/>
    <pageField fld="6" hier="-1"/>
  </pageFields>
  <formats count="837">
    <format dxfId="2510">
      <pivotArea type="all" dataOnly="0" outline="0" fieldPosition="0"/>
    </format>
    <format dxfId="2509">
      <pivotArea field="17" type="button" dataOnly="0" labelOnly="1" outline="0" axis="axisRow" fieldPosition="0"/>
    </format>
    <format dxfId="2508">
      <pivotArea field="15" type="button" dataOnly="0" labelOnly="1" outline="0" axis="axisRow" fieldPosition="1"/>
    </format>
    <format dxfId="2507">
      <pivotArea field="14" type="button" dataOnly="0" labelOnly="1" outline="0"/>
    </format>
    <format dxfId="2506">
      <pivotArea field="12" type="button" dataOnly="0" labelOnly="1" outline="0" axis="axisPage" fieldPosition="1"/>
    </format>
    <format dxfId="2505">
      <pivotArea field="13" type="button" dataOnly="0" labelOnly="1" outline="0" axis="axisRow" fieldPosition="4"/>
    </format>
    <format dxfId="2504">
      <pivotArea dataOnly="0" labelOnly="1" outline="0" fieldPosition="0">
        <references count="1">
          <reference field="17" count="0"/>
        </references>
      </pivotArea>
    </format>
    <format dxfId="2503">
      <pivotArea dataOnly="0" labelOnly="1" grandRow="1" outline="0" fieldPosition="0"/>
    </format>
    <format dxfId="2502">
      <pivotArea dataOnly="0" labelOnly="1" outline="0" fieldPosition="0">
        <references count="2">
          <reference field="15" count="13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  <reference field="17" count="1" selected="0">
            <x v="0"/>
          </reference>
        </references>
      </pivotArea>
    </format>
    <format dxfId="2501">
      <pivotArea dataOnly="0" labelOnly="1" outline="0" fieldPosition="0">
        <references count="2">
          <reference field="15" count="13"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</reference>
          <reference field="17" count="1" selected="0">
            <x v="1"/>
          </reference>
        </references>
      </pivotArea>
    </format>
    <format dxfId="2500">
      <pivotArea dataOnly="0" labelOnly="1" outline="0" fieldPosition="0">
        <references count="2">
          <reference field="15" count="12"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</reference>
          <reference field="17" count="1" selected="0">
            <x v="2"/>
          </reference>
        </references>
      </pivotArea>
    </format>
    <format dxfId="2499">
      <pivotArea dataOnly="0" labelOnly="1" outline="0" fieldPosition="0">
        <references count="2">
          <reference field="15" count="11">
            <x v="40"/>
            <x v="41"/>
            <x v="42"/>
            <x v="43"/>
            <x v="44"/>
            <x v="45"/>
            <x v="46"/>
            <x v="47"/>
            <x v="48"/>
            <x v="49"/>
            <x v="50"/>
          </reference>
          <reference field="17" count="1" selected="0">
            <x v="3"/>
          </reference>
        </references>
      </pivotArea>
    </format>
    <format dxfId="2498">
      <pivotArea dataOnly="0" labelOnly="1" outline="0" fieldPosition="0">
        <references count="2">
          <reference field="15" count="13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</reference>
          <reference field="17" count="1" selected="0">
            <x v="4"/>
          </reference>
        </references>
      </pivotArea>
    </format>
    <format dxfId="2497">
      <pivotArea dataOnly="0" labelOnly="1" outline="0" fieldPosition="0">
        <references count="2">
          <reference field="15" count="11"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  <reference field="17" count="1" selected="0">
            <x v="5"/>
          </reference>
        </references>
      </pivotArea>
    </format>
    <format dxfId="2496">
      <pivotArea dataOnly="0" labelOnly="1" outline="0" fieldPosition="0">
        <references count="2">
          <reference field="15" count="12"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</reference>
          <reference field="17" count="1" selected="0">
            <x v="6"/>
          </reference>
        </references>
      </pivotArea>
    </format>
    <format dxfId="2495">
      <pivotArea dataOnly="0" labelOnly="1" outline="0" fieldPosition="0">
        <references count="2">
          <reference field="15" count="13"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  <reference field="17" count="1" selected="0">
            <x v="7"/>
          </reference>
        </references>
      </pivotArea>
    </format>
    <format dxfId="2494">
      <pivotArea dataOnly="0" labelOnly="1" outline="0" fieldPosition="0">
        <references count="2">
          <reference field="15" count="10">
            <x v="100"/>
            <x v="101"/>
            <x v="102"/>
            <x v="103"/>
            <x v="104"/>
            <x v="105"/>
            <x v="106"/>
            <x v="107"/>
            <x v="108"/>
            <x v="109"/>
          </reference>
          <reference field="17" count="1" selected="0">
            <x v="8"/>
          </reference>
        </references>
      </pivotArea>
    </format>
    <format dxfId="2493">
      <pivotArea dataOnly="0" labelOnly="1" outline="0" fieldPosition="0">
        <references count="2">
          <reference field="15" count="11"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</reference>
          <reference field="17" count="1" selected="0">
            <x v="9"/>
          </reference>
        </references>
      </pivotArea>
    </format>
    <format dxfId="2492">
      <pivotArea dataOnly="0" labelOnly="1" outline="0" fieldPosition="0">
        <references count="2">
          <reference field="15" count="10">
            <x v="121"/>
            <x v="122"/>
            <x v="123"/>
            <x v="124"/>
            <x v="125"/>
            <x v="126"/>
            <x v="127"/>
            <x v="128"/>
            <x v="129"/>
            <x v="130"/>
          </reference>
          <reference field="17" count="1" selected="0">
            <x v="10"/>
          </reference>
        </references>
      </pivotArea>
    </format>
    <format dxfId="2491">
      <pivotArea dataOnly="0" labelOnly="1" outline="0" fieldPosition="0">
        <references count="2">
          <reference field="15" count="12"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</reference>
          <reference field="17" count="1" selected="0">
            <x v="11"/>
          </reference>
        </references>
      </pivotArea>
    </format>
    <format dxfId="2490">
      <pivotArea dataOnly="0" labelOnly="1" outline="0" fieldPosition="0">
        <references count="2">
          <reference field="15" count="1">
            <x v="0"/>
          </reference>
          <reference field="17" count="1" selected="0">
            <x v="12"/>
          </reference>
        </references>
      </pivotArea>
    </format>
    <format dxfId="2489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2"/>
          </reference>
          <reference field="17" count="1" selected="0">
            <x v="0"/>
          </reference>
        </references>
      </pivotArea>
    </format>
    <format dxfId="2488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2"/>
          </reference>
          <reference field="17" count="1" selected="0">
            <x v="0"/>
          </reference>
        </references>
      </pivotArea>
    </format>
    <format dxfId="2487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2"/>
          </reference>
          <reference field="17" count="1" selected="0">
            <x v="0"/>
          </reference>
        </references>
      </pivotArea>
    </format>
    <format dxfId="2486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3"/>
          </reference>
          <reference field="17" count="1" selected="0">
            <x v="0"/>
          </reference>
        </references>
      </pivotArea>
    </format>
    <format dxfId="2485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3"/>
          </reference>
          <reference field="17" count="1" selected="0">
            <x v="0"/>
          </reference>
        </references>
      </pivotArea>
    </format>
    <format dxfId="2484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3"/>
          </reference>
          <reference field="17" count="1" selected="0">
            <x v="0"/>
          </reference>
        </references>
      </pivotArea>
    </format>
    <format dxfId="2483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3"/>
          </reference>
          <reference field="17" count="1" selected="0">
            <x v="0"/>
          </reference>
        </references>
      </pivotArea>
    </format>
    <format dxfId="2482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3"/>
          </reference>
          <reference field="17" count="1" selected="0">
            <x v="0"/>
          </reference>
        </references>
      </pivotArea>
    </format>
    <format dxfId="2481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4"/>
          </reference>
          <reference field="17" count="1" selected="0">
            <x v="0"/>
          </reference>
        </references>
      </pivotArea>
    </format>
    <format dxfId="2480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4"/>
          </reference>
          <reference field="17" count="1" selected="0">
            <x v="0"/>
          </reference>
        </references>
      </pivotArea>
    </format>
    <format dxfId="2479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4"/>
          </reference>
          <reference field="17" count="1" selected="0">
            <x v="0"/>
          </reference>
        </references>
      </pivotArea>
    </format>
    <format dxfId="2478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7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6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5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4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3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2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1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5"/>
          </reference>
          <reference field="17" count="1" selected="0">
            <x v="0"/>
          </reference>
        </references>
      </pivotArea>
    </format>
    <format dxfId="2470">
      <pivotArea dataOnly="0" labelOnly="1" outline="0" fieldPosition="0">
        <references count="4">
          <reference field="10" count="1">
            <x v="1"/>
          </reference>
          <reference field="11" count="1" selected="0">
            <x v="0"/>
          </reference>
          <reference field="15" count="1" selected="0">
            <x v="6"/>
          </reference>
          <reference field="17" count="1" selected="0">
            <x v="0"/>
          </reference>
        </references>
      </pivotArea>
    </format>
    <format dxfId="2469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6"/>
          </reference>
          <reference field="17" count="1" selected="0">
            <x v="0"/>
          </reference>
        </references>
      </pivotArea>
    </format>
    <format dxfId="2468">
      <pivotArea dataOnly="0" labelOnly="1" outline="0" fieldPosition="0">
        <references count="4">
          <reference field="10" count="1">
            <x v="5"/>
          </reference>
          <reference field="11" count="1" selected="0">
            <x v="12"/>
          </reference>
          <reference field="15" count="1" selected="0">
            <x v="6"/>
          </reference>
          <reference field="17" count="1" selected="0">
            <x v="0"/>
          </reference>
        </references>
      </pivotArea>
    </format>
    <format dxfId="2467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6"/>
          </reference>
          <reference field="17" count="1" selected="0">
            <x v="0"/>
          </reference>
        </references>
      </pivotArea>
    </format>
    <format dxfId="2466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6"/>
          </reference>
          <reference field="17" count="1" selected="0">
            <x v="0"/>
          </reference>
        </references>
      </pivotArea>
    </format>
    <format dxfId="2465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6"/>
          </reference>
          <reference field="17" count="1" selected="0">
            <x v="0"/>
          </reference>
        </references>
      </pivotArea>
    </format>
    <format dxfId="2464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63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62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61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60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9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8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7">
      <pivotArea dataOnly="0" labelOnly="1" outline="0" fieldPosition="0">
        <references count="4">
          <reference field="10" count="1">
            <x v="26"/>
          </reference>
          <reference field="11" count="1" selected="0">
            <x v="30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6">
      <pivotArea dataOnly="0" labelOnly="1" outline="0" fieldPosition="0">
        <references count="4">
          <reference field="10" count="1">
            <x v="38"/>
          </reference>
          <reference field="11" count="1" selected="0">
            <x v="42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5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4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3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7"/>
          </reference>
          <reference field="17" count="1" selected="0">
            <x v="0"/>
          </reference>
        </references>
      </pivotArea>
    </format>
    <format dxfId="2452">
      <pivotArea dataOnly="0" labelOnly="1" outline="0" fieldPosition="0">
        <references count="4">
          <reference field="10" count="1">
            <x v="17"/>
          </reference>
          <reference field="11" count="1" selected="0">
            <x v="5"/>
          </reference>
          <reference field="15" count="1" selected="0">
            <x v="8"/>
          </reference>
          <reference field="17" count="1" selected="0">
            <x v="0"/>
          </reference>
        </references>
      </pivotArea>
    </format>
    <format dxfId="2451">
      <pivotArea dataOnly="0" labelOnly="1" outline="0" fieldPosition="0">
        <references count="4">
          <reference field="10" count="1">
            <x v="52"/>
          </reference>
          <reference field="11" count="1" selected="0">
            <x v="7"/>
          </reference>
          <reference field="15" count="1" selected="0">
            <x v="8"/>
          </reference>
          <reference field="17" count="1" selected="0">
            <x v="0"/>
          </reference>
        </references>
      </pivotArea>
    </format>
    <format dxfId="2450">
      <pivotArea dataOnly="0" labelOnly="1" outline="0" fieldPosition="0">
        <references count="4">
          <reference field="10" count="1">
            <x v="54"/>
          </reference>
          <reference field="11" count="1" selected="0">
            <x v="8"/>
          </reference>
          <reference field="15" count="1" selected="0">
            <x v="8"/>
          </reference>
          <reference field="17" count="1" selected="0">
            <x v="0"/>
          </reference>
        </references>
      </pivotArea>
    </format>
    <format dxfId="2449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8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7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6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5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4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3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9"/>
          </reference>
          <reference field="17" count="1" selected="0">
            <x v="0"/>
          </reference>
        </references>
      </pivotArea>
    </format>
    <format dxfId="2442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10"/>
          </reference>
          <reference field="17" count="1" selected="0">
            <x v="0"/>
          </reference>
        </references>
      </pivotArea>
    </format>
    <format dxfId="2441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10"/>
          </reference>
          <reference field="17" count="1" selected="0">
            <x v="0"/>
          </reference>
        </references>
      </pivotArea>
    </format>
    <format dxfId="2440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10"/>
          </reference>
          <reference field="17" count="1" selected="0">
            <x v="0"/>
          </reference>
        </references>
      </pivotArea>
    </format>
    <format dxfId="2439">
      <pivotArea dataOnly="0" labelOnly="1" outline="0" fieldPosition="0">
        <references count="4">
          <reference field="10" count="1">
            <x v="0"/>
          </reference>
          <reference field="11" count="1" selected="0">
            <x v="4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8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7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6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5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4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3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2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1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30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29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11"/>
          </reference>
          <reference field="17" count="1" selected="0">
            <x v="0"/>
          </reference>
        </references>
      </pivotArea>
    </format>
    <format dxfId="2428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12"/>
          </reference>
          <reference field="17" count="1" selected="0">
            <x v="0"/>
          </reference>
        </references>
      </pivotArea>
    </format>
    <format dxfId="2427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12"/>
          </reference>
          <reference field="17" count="1" selected="0">
            <x v="0"/>
          </reference>
        </references>
      </pivotArea>
    </format>
    <format dxfId="2426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13"/>
          </reference>
          <reference field="17" count="1" selected="0">
            <x v="0"/>
          </reference>
        </references>
      </pivotArea>
    </format>
    <format dxfId="2425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24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23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22">
      <pivotArea dataOnly="0" labelOnly="1" outline="0" fieldPosition="0">
        <references count="4">
          <reference field="10" count="1">
            <x v="36"/>
          </reference>
          <reference field="11" count="1" selected="0">
            <x v="40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21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20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19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18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14"/>
          </reference>
          <reference field="17" count="1" selected="0">
            <x v="0"/>
          </reference>
        </references>
      </pivotArea>
    </format>
    <format dxfId="2417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15"/>
          </reference>
          <reference field="17" count="1" selected="0">
            <x v="1"/>
          </reference>
        </references>
      </pivotArea>
    </format>
    <format dxfId="2416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15"/>
          </reference>
          <reference field="17" count="1" selected="0">
            <x v="1"/>
          </reference>
        </references>
      </pivotArea>
    </format>
    <format dxfId="2415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15"/>
          </reference>
          <reference field="17" count="1" selected="0">
            <x v="1"/>
          </reference>
        </references>
      </pivotArea>
    </format>
    <format dxfId="2414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16"/>
          </reference>
          <reference field="17" count="1" selected="0">
            <x v="1"/>
          </reference>
        </references>
      </pivotArea>
    </format>
    <format dxfId="2413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16"/>
          </reference>
          <reference field="17" count="1" selected="0">
            <x v="1"/>
          </reference>
        </references>
      </pivotArea>
    </format>
    <format dxfId="2412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16"/>
          </reference>
          <reference field="17" count="1" selected="0">
            <x v="1"/>
          </reference>
        </references>
      </pivotArea>
    </format>
    <format dxfId="2411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16"/>
          </reference>
          <reference field="17" count="1" selected="0">
            <x v="1"/>
          </reference>
        </references>
      </pivotArea>
    </format>
    <format dxfId="2410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16"/>
          </reference>
          <reference field="17" count="1" selected="0">
            <x v="1"/>
          </reference>
        </references>
      </pivotArea>
    </format>
    <format dxfId="2409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16"/>
          </reference>
          <reference field="17" count="1" selected="0">
            <x v="1"/>
          </reference>
        </references>
      </pivotArea>
    </format>
    <format dxfId="2408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17"/>
          </reference>
          <reference field="17" count="1" selected="0">
            <x v="1"/>
          </reference>
        </references>
      </pivotArea>
    </format>
    <format dxfId="2407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17"/>
          </reference>
          <reference field="17" count="1" selected="0">
            <x v="1"/>
          </reference>
        </references>
      </pivotArea>
    </format>
    <format dxfId="2406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17"/>
          </reference>
          <reference field="17" count="1" selected="0">
            <x v="1"/>
          </reference>
        </references>
      </pivotArea>
    </format>
    <format dxfId="2405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404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403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402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401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400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399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398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18"/>
          </reference>
          <reference field="17" count="1" selected="0">
            <x v="1"/>
          </reference>
        </references>
      </pivotArea>
    </format>
    <format dxfId="2397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19"/>
          </reference>
          <reference field="17" count="1" selected="0">
            <x v="1"/>
          </reference>
        </references>
      </pivotArea>
    </format>
    <format dxfId="2396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19"/>
          </reference>
          <reference field="17" count="1" selected="0">
            <x v="1"/>
          </reference>
        </references>
      </pivotArea>
    </format>
    <format dxfId="2395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19"/>
          </reference>
          <reference field="17" count="1" selected="0">
            <x v="1"/>
          </reference>
        </references>
      </pivotArea>
    </format>
    <format dxfId="2394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19"/>
          </reference>
          <reference field="17" count="1" selected="0">
            <x v="1"/>
          </reference>
        </references>
      </pivotArea>
    </format>
    <format dxfId="2393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19"/>
          </reference>
          <reference field="17" count="1" selected="0">
            <x v="1"/>
          </reference>
        </references>
      </pivotArea>
    </format>
    <format dxfId="2392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19"/>
          </reference>
          <reference field="17" count="1" selected="0">
            <x v="1"/>
          </reference>
        </references>
      </pivotArea>
    </format>
    <format dxfId="2391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20"/>
          </reference>
          <reference field="17" count="1" selected="0">
            <x v="1"/>
          </reference>
        </references>
      </pivotArea>
    </format>
    <format dxfId="2390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9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8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7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6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5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4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3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21"/>
          </reference>
          <reference field="17" count="1" selected="0">
            <x v="1"/>
          </reference>
        </references>
      </pivotArea>
    </format>
    <format dxfId="2382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22"/>
          </reference>
          <reference field="17" count="1" selected="0">
            <x v="1"/>
          </reference>
        </references>
      </pivotArea>
    </format>
    <format dxfId="2381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22"/>
          </reference>
          <reference field="17" count="1" selected="0">
            <x v="1"/>
          </reference>
        </references>
      </pivotArea>
    </format>
    <format dxfId="2380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22"/>
          </reference>
          <reference field="17" count="1" selected="0">
            <x v="1"/>
          </reference>
        </references>
      </pivotArea>
    </format>
    <format dxfId="2379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23"/>
          </reference>
          <reference field="17" count="1" selected="0">
            <x v="1"/>
          </reference>
        </references>
      </pivotArea>
    </format>
    <format dxfId="2378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23"/>
          </reference>
          <reference field="17" count="1" selected="0">
            <x v="1"/>
          </reference>
        </references>
      </pivotArea>
    </format>
    <format dxfId="2377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23"/>
          </reference>
          <reference field="17" count="1" selected="0">
            <x v="1"/>
          </reference>
        </references>
      </pivotArea>
    </format>
    <format dxfId="2376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23"/>
          </reference>
          <reference field="17" count="1" selected="0">
            <x v="1"/>
          </reference>
        </references>
      </pivotArea>
    </format>
    <format dxfId="2375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24"/>
          </reference>
          <reference field="17" count="1" selected="0">
            <x v="1"/>
          </reference>
        </references>
      </pivotArea>
    </format>
    <format dxfId="2374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24"/>
          </reference>
          <reference field="17" count="1" selected="0">
            <x v="1"/>
          </reference>
        </references>
      </pivotArea>
    </format>
    <format dxfId="2373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24"/>
          </reference>
          <reference field="17" count="1" selected="0">
            <x v="1"/>
          </reference>
        </references>
      </pivotArea>
    </format>
    <format dxfId="2372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25"/>
          </reference>
          <reference field="17" count="1" selected="0">
            <x v="1"/>
          </reference>
        </references>
      </pivotArea>
    </format>
    <format dxfId="2371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70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9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8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7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6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5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4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26"/>
          </reference>
          <reference field="17" count="1" selected="0">
            <x v="1"/>
          </reference>
        </references>
      </pivotArea>
    </format>
    <format dxfId="2363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27"/>
          </reference>
          <reference field="17" count="1" selected="0">
            <x v="1"/>
          </reference>
        </references>
      </pivotArea>
    </format>
    <format dxfId="2362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27"/>
          </reference>
          <reference field="17" count="1" selected="0">
            <x v="1"/>
          </reference>
        </references>
      </pivotArea>
    </format>
    <format dxfId="2361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27"/>
          </reference>
          <reference field="17" count="1" selected="0">
            <x v="1"/>
          </reference>
        </references>
      </pivotArea>
    </format>
    <format dxfId="2360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27"/>
          </reference>
          <reference field="17" count="1" selected="0">
            <x v="1"/>
          </reference>
        </references>
      </pivotArea>
    </format>
    <format dxfId="2359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27"/>
          </reference>
          <reference field="17" count="1" selected="0">
            <x v="1"/>
          </reference>
        </references>
      </pivotArea>
    </format>
    <format dxfId="2358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27"/>
          </reference>
          <reference field="17" count="1" selected="0">
            <x v="1"/>
          </reference>
        </references>
      </pivotArea>
    </format>
    <format dxfId="2357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28"/>
          </reference>
          <reference field="17" count="1" selected="0">
            <x v="2"/>
          </reference>
        </references>
      </pivotArea>
    </format>
    <format dxfId="2356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28"/>
          </reference>
          <reference field="17" count="1" selected="0">
            <x v="2"/>
          </reference>
        </references>
      </pivotArea>
    </format>
    <format dxfId="2355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28"/>
          </reference>
          <reference field="17" count="1" selected="0">
            <x v="2"/>
          </reference>
        </references>
      </pivotArea>
    </format>
    <format dxfId="2354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29"/>
          </reference>
          <reference field="17" count="1" selected="0">
            <x v="2"/>
          </reference>
        </references>
      </pivotArea>
    </format>
    <format dxfId="2353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29"/>
          </reference>
          <reference field="17" count="1" selected="0">
            <x v="2"/>
          </reference>
        </references>
      </pivotArea>
    </format>
    <format dxfId="2352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29"/>
          </reference>
          <reference field="17" count="1" selected="0">
            <x v="2"/>
          </reference>
        </references>
      </pivotArea>
    </format>
    <format dxfId="2351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30"/>
          </reference>
          <reference field="17" count="1" selected="0">
            <x v="2"/>
          </reference>
        </references>
      </pivotArea>
    </format>
    <format dxfId="2350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30"/>
          </reference>
          <reference field="17" count="1" selected="0">
            <x v="2"/>
          </reference>
        </references>
      </pivotArea>
    </format>
    <format dxfId="2349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30"/>
          </reference>
          <reference field="17" count="1" selected="0">
            <x v="2"/>
          </reference>
        </references>
      </pivotArea>
    </format>
    <format dxfId="2348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30"/>
          </reference>
          <reference field="17" count="1" selected="0">
            <x v="2"/>
          </reference>
        </references>
      </pivotArea>
    </format>
    <format dxfId="2347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30"/>
          </reference>
          <reference field="17" count="1" selected="0">
            <x v="2"/>
          </reference>
        </references>
      </pivotArea>
    </format>
    <format dxfId="2346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30"/>
          </reference>
          <reference field="17" count="1" selected="0">
            <x v="2"/>
          </reference>
        </references>
      </pivotArea>
    </format>
    <format dxfId="2345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31"/>
          </reference>
          <reference field="17" count="1" selected="0">
            <x v="2"/>
          </reference>
        </references>
      </pivotArea>
    </format>
    <format dxfId="2344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31"/>
          </reference>
          <reference field="17" count="1" selected="0">
            <x v="2"/>
          </reference>
        </references>
      </pivotArea>
    </format>
    <format dxfId="2343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31"/>
          </reference>
          <reference field="17" count="1" selected="0">
            <x v="2"/>
          </reference>
        </references>
      </pivotArea>
    </format>
    <format dxfId="2342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41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40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39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38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37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36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35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32"/>
          </reference>
          <reference field="17" count="1" selected="0">
            <x v="2"/>
          </reference>
        </references>
      </pivotArea>
    </format>
    <format dxfId="2334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33"/>
          </reference>
          <reference field="17" count="1" selected="0">
            <x v="2"/>
          </reference>
        </references>
      </pivotArea>
    </format>
    <format dxfId="2333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32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31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30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9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8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7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6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5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4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3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2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1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20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34"/>
          </reference>
          <reference field="17" count="1" selected="0">
            <x v="2"/>
          </reference>
        </references>
      </pivotArea>
    </format>
    <format dxfId="2319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35"/>
          </reference>
          <reference field="17" count="1" selected="0">
            <x v="2"/>
          </reference>
        </references>
      </pivotArea>
    </format>
    <format dxfId="2318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35"/>
          </reference>
          <reference field="17" count="1" selected="0">
            <x v="2"/>
          </reference>
        </references>
      </pivotArea>
    </format>
    <format dxfId="2317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36"/>
          </reference>
          <reference field="17" count="1" selected="0">
            <x v="2"/>
          </reference>
        </references>
      </pivotArea>
    </format>
    <format dxfId="2316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36"/>
          </reference>
          <reference field="17" count="1" selected="0">
            <x v="2"/>
          </reference>
        </references>
      </pivotArea>
    </format>
    <format dxfId="2315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36"/>
          </reference>
          <reference field="17" count="1" selected="0">
            <x v="2"/>
          </reference>
        </references>
      </pivotArea>
    </format>
    <format dxfId="2314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36"/>
          </reference>
          <reference field="17" count="1" selected="0">
            <x v="2"/>
          </reference>
        </references>
      </pivotArea>
    </format>
    <format dxfId="2313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12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11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10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9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8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7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6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5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4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3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2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37"/>
          </reference>
          <reference field="17" count="1" selected="0">
            <x v="2"/>
          </reference>
        </references>
      </pivotArea>
    </format>
    <format dxfId="2301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38"/>
          </reference>
          <reference field="17" count="1" selected="0">
            <x v="2"/>
          </reference>
        </references>
      </pivotArea>
    </format>
    <format dxfId="2300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38"/>
          </reference>
          <reference field="17" count="1" selected="0">
            <x v="2"/>
          </reference>
        </references>
      </pivotArea>
    </format>
    <format dxfId="2299">
      <pivotArea dataOnly="0" labelOnly="1" outline="0" fieldPosition="0">
        <references count="4">
          <reference field="10" count="1">
            <x v="18"/>
          </reference>
          <reference field="11" count="1" selected="0">
            <x v="6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8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7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6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5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4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3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2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39"/>
          </reference>
          <reference field="17" count="1" selected="0">
            <x v="2"/>
          </reference>
        </references>
      </pivotArea>
    </format>
    <format dxfId="2291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40"/>
          </reference>
          <reference field="17" count="1" selected="0">
            <x v="3"/>
          </reference>
        </references>
      </pivotArea>
    </format>
    <format dxfId="2290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40"/>
          </reference>
          <reference field="17" count="1" selected="0">
            <x v="3"/>
          </reference>
        </references>
      </pivotArea>
    </format>
    <format dxfId="2289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40"/>
          </reference>
          <reference field="17" count="1" selected="0">
            <x v="3"/>
          </reference>
        </references>
      </pivotArea>
    </format>
    <format dxfId="2288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41"/>
          </reference>
          <reference field="17" count="1" selected="0">
            <x v="3"/>
          </reference>
        </references>
      </pivotArea>
    </format>
    <format dxfId="2287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41"/>
          </reference>
          <reference field="17" count="1" selected="0">
            <x v="3"/>
          </reference>
        </references>
      </pivotArea>
    </format>
    <format dxfId="2286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41"/>
          </reference>
          <reference field="17" count="1" selected="0">
            <x v="3"/>
          </reference>
        </references>
      </pivotArea>
    </format>
    <format dxfId="2285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41"/>
          </reference>
          <reference field="17" count="1" selected="0">
            <x v="3"/>
          </reference>
        </references>
      </pivotArea>
    </format>
    <format dxfId="2284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41"/>
          </reference>
          <reference field="17" count="1" selected="0">
            <x v="3"/>
          </reference>
        </references>
      </pivotArea>
    </format>
    <format dxfId="2283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41"/>
          </reference>
          <reference field="17" count="1" selected="0">
            <x v="3"/>
          </reference>
        </references>
      </pivotArea>
    </format>
    <format dxfId="2282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42"/>
          </reference>
          <reference field="17" count="1" selected="0">
            <x v="3"/>
          </reference>
        </references>
      </pivotArea>
    </format>
    <format dxfId="2281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42"/>
          </reference>
          <reference field="17" count="1" selected="0">
            <x v="3"/>
          </reference>
        </references>
      </pivotArea>
    </format>
    <format dxfId="2280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42"/>
          </reference>
          <reference field="17" count="1" selected="0">
            <x v="3"/>
          </reference>
        </references>
      </pivotArea>
    </format>
    <format dxfId="2279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8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7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6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5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4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3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2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43"/>
          </reference>
          <reference field="17" count="1" selected="0">
            <x v="3"/>
          </reference>
        </references>
      </pivotArea>
    </format>
    <format dxfId="2271">
      <pivotArea dataOnly="0" labelOnly="1" outline="0" fieldPosition="0">
        <references count="4">
          <reference field="10" count="1">
            <x v="1"/>
          </reference>
          <reference field="11" count="1" selected="0">
            <x v="0"/>
          </reference>
          <reference field="15" count="1" selected="0">
            <x v="44"/>
          </reference>
          <reference field="17" count="1" selected="0">
            <x v="3"/>
          </reference>
        </references>
      </pivotArea>
    </format>
    <format dxfId="2270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44"/>
          </reference>
          <reference field="17" count="1" selected="0">
            <x v="3"/>
          </reference>
        </references>
      </pivotArea>
    </format>
    <format dxfId="2269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44"/>
          </reference>
          <reference field="17" count="1" selected="0">
            <x v="3"/>
          </reference>
        </references>
      </pivotArea>
    </format>
    <format dxfId="2268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44"/>
          </reference>
          <reference field="17" count="1" selected="0">
            <x v="3"/>
          </reference>
        </references>
      </pivotArea>
    </format>
    <format dxfId="2267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44"/>
          </reference>
          <reference field="17" count="1" selected="0">
            <x v="3"/>
          </reference>
        </references>
      </pivotArea>
    </format>
    <format dxfId="2266">
      <pivotArea dataOnly="0" labelOnly="1" outline="0" fieldPosition="0">
        <references count="4">
          <reference field="10" count="1">
            <x v="5"/>
          </reference>
          <reference field="11" count="1" selected="0">
            <x v="12"/>
          </reference>
          <reference field="15" count="1" selected="0">
            <x v="45"/>
          </reference>
          <reference field="17" count="1" selected="0">
            <x v="3"/>
          </reference>
        </references>
      </pivotArea>
    </format>
    <format dxfId="2265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45"/>
          </reference>
          <reference field="17" count="1" selected="0">
            <x v="3"/>
          </reference>
        </references>
      </pivotArea>
    </format>
    <format dxfId="2264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45"/>
          </reference>
          <reference field="17" count="1" selected="0">
            <x v="3"/>
          </reference>
        </references>
      </pivotArea>
    </format>
    <format dxfId="2263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45"/>
          </reference>
          <reference field="17" count="1" selected="0">
            <x v="3"/>
          </reference>
        </references>
      </pivotArea>
    </format>
    <format dxfId="2262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45"/>
          </reference>
          <reference field="17" count="1" selected="0">
            <x v="3"/>
          </reference>
        </references>
      </pivotArea>
    </format>
    <format dxfId="2261">
      <pivotArea dataOnly="0" labelOnly="1" outline="0" fieldPosition="0">
        <references count="4">
          <reference field="10" count="1">
            <x v="17"/>
          </reference>
          <reference field="11" count="1" selected="0">
            <x v="5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60">
      <pivotArea dataOnly="0" labelOnly="1" outline="0" fieldPosition="0">
        <references count="4">
          <reference field="10" count="1">
            <x v="52"/>
          </reference>
          <reference field="11" count="1" selected="0">
            <x v="7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9">
      <pivotArea dataOnly="0" labelOnly="1" outline="0" fieldPosition="0">
        <references count="4">
          <reference field="10" count="1">
            <x v="54"/>
          </reference>
          <reference field="11" count="1" selected="0">
            <x v="8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8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7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6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5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4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3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2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46"/>
          </reference>
          <reference field="17" count="1" selected="0">
            <x v="3"/>
          </reference>
        </references>
      </pivotArea>
    </format>
    <format dxfId="2251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50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49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48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47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46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45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47"/>
          </reference>
          <reference field="17" count="1" selected="0">
            <x v="3"/>
          </reference>
        </references>
      </pivotArea>
    </format>
    <format dxfId="2244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48"/>
          </reference>
          <reference field="17" count="1" selected="0">
            <x v="3"/>
          </reference>
        </references>
      </pivotArea>
    </format>
    <format dxfId="2243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48"/>
          </reference>
          <reference field="17" count="1" selected="0">
            <x v="3"/>
          </reference>
        </references>
      </pivotArea>
    </format>
    <format dxfId="2242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48"/>
          </reference>
          <reference field="17" count="1" selected="0">
            <x v="3"/>
          </reference>
        </references>
      </pivotArea>
    </format>
    <format dxfId="2241">
      <pivotArea dataOnly="0" labelOnly="1" outline="0" fieldPosition="0">
        <references count="4">
          <reference field="10" count="1">
            <x v="0"/>
          </reference>
          <reference field="11" count="1" selected="0">
            <x v="4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40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9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8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7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6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5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4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3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2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49"/>
          </reference>
          <reference field="17" count="1" selected="0">
            <x v="3"/>
          </reference>
        </references>
      </pivotArea>
    </format>
    <format dxfId="2231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30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9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8">
      <pivotArea dataOnly="0" labelOnly="1" outline="0" fieldPosition="0">
        <references count="4">
          <reference field="10" count="1">
            <x v="36"/>
          </reference>
          <reference field="11" count="1" selected="0">
            <x v="40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7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6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5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4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3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2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1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50"/>
          </reference>
          <reference field="17" count="1" selected="0">
            <x v="3"/>
          </reference>
        </references>
      </pivotArea>
    </format>
    <format dxfId="2220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51"/>
          </reference>
          <reference field="17" count="1" selected="0">
            <x v="4"/>
          </reference>
        </references>
      </pivotArea>
    </format>
    <format dxfId="2219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51"/>
          </reference>
          <reference field="17" count="1" selected="0">
            <x v="4"/>
          </reference>
        </references>
      </pivotArea>
    </format>
    <format dxfId="2218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51"/>
          </reference>
          <reference field="17" count="1" selected="0">
            <x v="4"/>
          </reference>
        </references>
      </pivotArea>
    </format>
    <format dxfId="2217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52"/>
          </reference>
          <reference field="17" count="1" selected="0">
            <x v="4"/>
          </reference>
        </references>
      </pivotArea>
    </format>
    <format dxfId="2216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52"/>
          </reference>
          <reference field="17" count="1" selected="0">
            <x v="4"/>
          </reference>
        </references>
      </pivotArea>
    </format>
    <format dxfId="2215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52"/>
          </reference>
          <reference field="17" count="1" selected="0">
            <x v="4"/>
          </reference>
        </references>
      </pivotArea>
    </format>
    <format dxfId="2214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52"/>
          </reference>
          <reference field="17" count="1" selected="0">
            <x v="4"/>
          </reference>
        </references>
      </pivotArea>
    </format>
    <format dxfId="2213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52"/>
          </reference>
          <reference field="17" count="1" selected="0">
            <x v="4"/>
          </reference>
        </references>
      </pivotArea>
    </format>
    <format dxfId="2212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52"/>
          </reference>
          <reference field="17" count="1" selected="0">
            <x v="4"/>
          </reference>
        </references>
      </pivotArea>
    </format>
    <format dxfId="2211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53"/>
          </reference>
          <reference field="17" count="1" selected="0">
            <x v="4"/>
          </reference>
        </references>
      </pivotArea>
    </format>
    <format dxfId="2210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53"/>
          </reference>
          <reference field="17" count="1" selected="0">
            <x v="4"/>
          </reference>
        </references>
      </pivotArea>
    </format>
    <format dxfId="2209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53"/>
          </reference>
          <reference field="17" count="1" selected="0">
            <x v="4"/>
          </reference>
        </references>
      </pivotArea>
    </format>
    <format dxfId="2208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54"/>
          </reference>
          <reference field="17" count="1" selected="0">
            <x v="4"/>
          </reference>
        </references>
      </pivotArea>
    </format>
    <format dxfId="2207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6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5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4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3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2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1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55"/>
          </reference>
          <reference field="17" count="1" selected="0">
            <x v="4"/>
          </reference>
        </references>
      </pivotArea>
    </format>
    <format dxfId="2200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9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8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7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6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5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4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3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2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1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90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56"/>
          </reference>
          <reference field="17" count="1" selected="0">
            <x v="4"/>
          </reference>
        </references>
      </pivotArea>
    </format>
    <format dxfId="2189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57"/>
          </reference>
          <reference field="17" count="1" selected="0">
            <x v="4"/>
          </reference>
        </references>
      </pivotArea>
    </format>
    <format dxfId="2188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58"/>
          </reference>
          <reference field="17" count="1" selected="0">
            <x v="4"/>
          </reference>
        </references>
      </pivotArea>
    </format>
    <format dxfId="2187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58"/>
          </reference>
          <reference field="17" count="1" selected="0">
            <x v="4"/>
          </reference>
        </references>
      </pivotArea>
    </format>
    <format dxfId="2186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58"/>
          </reference>
          <reference field="17" count="1" selected="0">
            <x v="4"/>
          </reference>
        </references>
      </pivotArea>
    </format>
    <format dxfId="2185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58"/>
          </reference>
          <reference field="17" count="1" selected="0">
            <x v="4"/>
          </reference>
        </references>
      </pivotArea>
    </format>
    <format dxfId="2184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58"/>
          </reference>
          <reference field="17" count="1" selected="0">
            <x v="4"/>
          </reference>
        </references>
      </pivotArea>
    </format>
    <format dxfId="2183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58"/>
          </reference>
          <reference field="17" count="1" selected="0">
            <x v="4"/>
          </reference>
        </references>
      </pivotArea>
    </format>
    <format dxfId="2182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59"/>
          </reference>
          <reference field="17" count="1" selected="0">
            <x v="4"/>
          </reference>
        </references>
      </pivotArea>
    </format>
    <format dxfId="2181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59"/>
          </reference>
          <reference field="17" count="1" selected="0">
            <x v="4"/>
          </reference>
        </references>
      </pivotArea>
    </format>
    <format dxfId="2180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59"/>
          </reference>
          <reference field="17" count="1" selected="0">
            <x v="4"/>
          </reference>
        </references>
      </pivotArea>
    </format>
    <format dxfId="2179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59"/>
          </reference>
          <reference field="17" count="1" selected="0">
            <x v="4"/>
          </reference>
        </references>
      </pivotArea>
    </format>
    <format dxfId="2178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60"/>
          </reference>
          <reference field="17" count="1" selected="0">
            <x v="4"/>
          </reference>
        </references>
      </pivotArea>
    </format>
    <format dxfId="2177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60"/>
          </reference>
          <reference field="17" count="1" selected="0">
            <x v="4"/>
          </reference>
        </references>
      </pivotArea>
    </format>
    <format dxfId="2176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60"/>
          </reference>
          <reference field="17" count="1" selected="0">
            <x v="4"/>
          </reference>
        </references>
      </pivotArea>
    </format>
    <format dxfId="2175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60"/>
          </reference>
          <reference field="17" count="1" selected="0">
            <x v="4"/>
          </reference>
        </references>
      </pivotArea>
    </format>
    <format dxfId="2174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61"/>
          </reference>
          <reference field="17" count="1" selected="0">
            <x v="4"/>
          </reference>
        </references>
      </pivotArea>
    </format>
    <format dxfId="2173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72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71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70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69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68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67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62"/>
          </reference>
          <reference field="17" count="1" selected="0">
            <x v="4"/>
          </reference>
        </references>
      </pivotArea>
    </format>
    <format dxfId="2166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65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64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63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62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61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60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59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58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63"/>
          </reference>
          <reference field="17" count="1" selected="0">
            <x v="4"/>
          </reference>
        </references>
      </pivotArea>
    </format>
    <format dxfId="2157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64"/>
          </reference>
          <reference field="17" count="1" selected="0">
            <x v="5"/>
          </reference>
        </references>
      </pivotArea>
    </format>
    <format dxfId="2156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64"/>
          </reference>
          <reference field="17" count="1" selected="0">
            <x v="5"/>
          </reference>
        </references>
      </pivotArea>
    </format>
    <format dxfId="2155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64"/>
          </reference>
          <reference field="17" count="1" selected="0">
            <x v="5"/>
          </reference>
        </references>
      </pivotArea>
    </format>
    <format dxfId="2154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65"/>
          </reference>
          <reference field="17" count="1" selected="0">
            <x v="5"/>
          </reference>
        </references>
      </pivotArea>
    </format>
    <format dxfId="2153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65"/>
          </reference>
          <reference field="17" count="1" selected="0">
            <x v="5"/>
          </reference>
        </references>
      </pivotArea>
    </format>
    <format dxfId="2152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65"/>
          </reference>
          <reference field="17" count="1" selected="0">
            <x v="5"/>
          </reference>
        </references>
      </pivotArea>
    </format>
    <format dxfId="2151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65"/>
          </reference>
          <reference field="17" count="1" selected="0">
            <x v="5"/>
          </reference>
        </references>
      </pivotArea>
    </format>
    <format dxfId="2150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65"/>
          </reference>
          <reference field="17" count="1" selected="0">
            <x v="5"/>
          </reference>
        </references>
      </pivotArea>
    </format>
    <format dxfId="2149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65"/>
          </reference>
          <reference field="17" count="1" selected="0">
            <x v="5"/>
          </reference>
        </references>
      </pivotArea>
    </format>
    <format dxfId="2148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7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6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5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4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3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2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1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40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39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38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37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66"/>
          </reference>
          <reference field="17" count="1" selected="0">
            <x v="5"/>
          </reference>
        </references>
      </pivotArea>
    </format>
    <format dxfId="2136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35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34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33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32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31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30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67"/>
          </reference>
          <reference field="17" count="1" selected="0">
            <x v="5"/>
          </reference>
        </references>
      </pivotArea>
    </format>
    <format dxfId="2129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8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7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6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5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4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3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68"/>
          </reference>
          <reference field="17" count="1" selected="0">
            <x v="5"/>
          </reference>
        </references>
      </pivotArea>
    </format>
    <format dxfId="2122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69"/>
          </reference>
          <reference field="17" count="1" selected="0">
            <x v="5"/>
          </reference>
        </references>
      </pivotArea>
    </format>
    <format dxfId="2121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69"/>
          </reference>
          <reference field="17" count="1" selected="0">
            <x v="5"/>
          </reference>
        </references>
      </pivotArea>
    </format>
    <format dxfId="2120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70"/>
          </reference>
          <reference field="17" count="1" selected="0">
            <x v="5"/>
          </reference>
        </references>
      </pivotArea>
    </format>
    <format dxfId="2119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70"/>
          </reference>
          <reference field="17" count="1" selected="0">
            <x v="5"/>
          </reference>
        </references>
      </pivotArea>
    </format>
    <format dxfId="2118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70"/>
          </reference>
          <reference field="17" count="1" selected="0">
            <x v="5"/>
          </reference>
        </references>
      </pivotArea>
    </format>
    <format dxfId="2117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70"/>
          </reference>
          <reference field="17" count="1" selected="0">
            <x v="5"/>
          </reference>
        </references>
      </pivotArea>
    </format>
    <format dxfId="2116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70"/>
          </reference>
          <reference field="17" count="1" selected="0">
            <x v="5"/>
          </reference>
        </references>
      </pivotArea>
    </format>
    <format dxfId="2115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71"/>
          </reference>
          <reference field="17" count="1" selected="0">
            <x v="5"/>
          </reference>
        </references>
      </pivotArea>
    </format>
    <format dxfId="2114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71"/>
          </reference>
          <reference field="17" count="1" selected="0">
            <x v="5"/>
          </reference>
        </references>
      </pivotArea>
    </format>
    <format dxfId="2113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71"/>
          </reference>
          <reference field="17" count="1" selected="0">
            <x v="5"/>
          </reference>
        </references>
      </pivotArea>
    </format>
    <format dxfId="2112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11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10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9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8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7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6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5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4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72"/>
          </reference>
          <reference field="17" count="1" selected="0">
            <x v="5"/>
          </reference>
        </references>
      </pivotArea>
    </format>
    <format dxfId="2103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73"/>
          </reference>
          <reference field="17" count="1" selected="0">
            <x v="5"/>
          </reference>
        </references>
      </pivotArea>
    </format>
    <format dxfId="2102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73"/>
          </reference>
          <reference field="17" count="1" selected="0">
            <x v="5"/>
          </reference>
        </references>
      </pivotArea>
    </format>
    <format dxfId="2101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100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099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098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097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096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095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74"/>
          </reference>
          <reference field="17" count="1" selected="0">
            <x v="5"/>
          </reference>
        </references>
      </pivotArea>
    </format>
    <format dxfId="2094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75"/>
          </reference>
          <reference field="17" count="1" selected="0">
            <x v="6"/>
          </reference>
        </references>
      </pivotArea>
    </format>
    <format dxfId="2093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75"/>
          </reference>
          <reference field="17" count="1" selected="0">
            <x v="6"/>
          </reference>
        </references>
      </pivotArea>
    </format>
    <format dxfId="2092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75"/>
          </reference>
          <reference field="17" count="1" selected="0">
            <x v="6"/>
          </reference>
        </references>
      </pivotArea>
    </format>
    <format dxfId="2091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76"/>
          </reference>
          <reference field="17" count="1" selected="0">
            <x v="6"/>
          </reference>
        </references>
      </pivotArea>
    </format>
    <format dxfId="2090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76"/>
          </reference>
          <reference field="17" count="1" selected="0">
            <x v="6"/>
          </reference>
        </references>
      </pivotArea>
    </format>
    <format dxfId="2089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76"/>
          </reference>
          <reference field="17" count="1" selected="0">
            <x v="6"/>
          </reference>
        </references>
      </pivotArea>
    </format>
    <format dxfId="2088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76"/>
          </reference>
          <reference field="17" count="1" selected="0">
            <x v="6"/>
          </reference>
        </references>
      </pivotArea>
    </format>
    <format dxfId="2087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76"/>
          </reference>
          <reference field="17" count="1" selected="0">
            <x v="6"/>
          </reference>
        </references>
      </pivotArea>
    </format>
    <format dxfId="2086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76"/>
          </reference>
          <reference field="17" count="1" selected="0">
            <x v="6"/>
          </reference>
        </references>
      </pivotArea>
    </format>
    <format dxfId="2085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77"/>
          </reference>
          <reference field="17" count="1" selected="0">
            <x v="6"/>
          </reference>
        </references>
      </pivotArea>
    </format>
    <format dxfId="2084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77"/>
          </reference>
          <reference field="17" count="1" selected="0">
            <x v="6"/>
          </reference>
        </references>
      </pivotArea>
    </format>
    <format dxfId="2083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77"/>
          </reference>
          <reference field="17" count="1" selected="0">
            <x v="6"/>
          </reference>
        </references>
      </pivotArea>
    </format>
    <format dxfId="2082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81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80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79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78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77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76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75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78"/>
          </reference>
          <reference field="17" count="1" selected="0">
            <x v="6"/>
          </reference>
        </references>
      </pivotArea>
    </format>
    <format dxfId="2074">
      <pivotArea dataOnly="0" labelOnly="1" outline="0" fieldPosition="0">
        <references count="4">
          <reference field="10" count="1">
            <x v="1"/>
          </reference>
          <reference field="11" count="1" selected="0">
            <x v="0"/>
          </reference>
          <reference field="15" count="1" selected="0">
            <x v="79"/>
          </reference>
          <reference field="17" count="1" selected="0">
            <x v="6"/>
          </reference>
        </references>
      </pivotArea>
    </format>
    <format dxfId="2073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79"/>
          </reference>
          <reference field="17" count="1" selected="0">
            <x v="6"/>
          </reference>
        </references>
      </pivotArea>
    </format>
    <format dxfId="2072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79"/>
          </reference>
          <reference field="17" count="1" selected="0">
            <x v="6"/>
          </reference>
        </references>
      </pivotArea>
    </format>
    <format dxfId="2071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79"/>
          </reference>
          <reference field="17" count="1" selected="0">
            <x v="6"/>
          </reference>
        </references>
      </pivotArea>
    </format>
    <format dxfId="2070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79"/>
          </reference>
          <reference field="17" count="1" selected="0">
            <x v="6"/>
          </reference>
        </references>
      </pivotArea>
    </format>
    <format dxfId="2069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80"/>
          </reference>
          <reference field="17" count="1" selected="0">
            <x v="6"/>
          </reference>
        </references>
      </pivotArea>
    </format>
    <format dxfId="2068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80"/>
          </reference>
          <reference field="17" count="1" selected="0">
            <x v="6"/>
          </reference>
        </references>
      </pivotArea>
    </format>
    <format dxfId="2067">
      <pivotArea dataOnly="0" labelOnly="1" outline="0" fieldPosition="0">
        <references count="4">
          <reference field="10" count="1">
            <x v="26"/>
          </reference>
          <reference field="11" count="1" selected="0">
            <x v="30"/>
          </reference>
          <reference field="15" count="1" selected="0">
            <x v="80"/>
          </reference>
          <reference field="17" count="1" selected="0">
            <x v="6"/>
          </reference>
        </references>
      </pivotArea>
    </format>
    <format dxfId="2066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80"/>
          </reference>
          <reference field="17" count="1" selected="0">
            <x v="6"/>
          </reference>
        </references>
      </pivotArea>
    </format>
    <format dxfId="2065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80"/>
          </reference>
          <reference field="17" count="1" selected="0">
            <x v="6"/>
          </reference>
        </references>
      </pivotArea>
    </format>
    <format dxfId="2064">
      <pivotArea dataOnly="0" labelOnly="1" outline="0" fieldPosition="0">
        <references count="4">
          <reference field="10" count="1">
            <x v="17"/>
          </reference>
          <reference field="11" count="1" selected="0">
            <x v="5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63">
      <pivotArea dataOnly="0" labelOnly="1" outline="0" fieldPosition="0">
        <references count="4">
          <reference field="10" count="1">
            <x v="52"/>
          </reference>
          <reference field="11" count="1" selected="0">
            <x v="7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62">
      <pivotArea dataOnly="0" labelOnly="1" outline="0" fieldPosition="0">
        <references count="4">
          <reference field="10" count="1">
            <x v="54"/>
          </reference>
          <reference field="11" count="1" selected="0">
            <x v="8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61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60">
      <pivotArea dataOnly="0" labelOnly="1" outline="0" fieldPosition="0">
        <references count="4">
          <reference field="10" count="1">
            <x v="5"/>
          </reference>
          <reference field="11" count="1" selected="0">
            <x v="12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9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8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7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6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5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4">
      <pivotArea dataOnly="0" labelOnly="1" outline="0" fieldPosition="0">
        <references count="4">
          <reference field="10" count="1">
            <x v="38"/>
          </reference>
          <reference field="11" count="1" selected="0">
            <x v="42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3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81"/>
          </reference>
          <reference field="17" count="1" selected="0">
            <x v="6"/>
          </reference>
        </references>
      </pivotArea>
    </format>
    <format dxfId="2052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51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50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49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48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47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46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82"/>
          </reference>
          <reference field="17" count="1" selected="0">
            <x v="6"/>
          </reference>
        </references>
      </pivotArea>
    </format>
    <format dxfId="2045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83"/>
          </reference>
          <reference field="17" count="1" selected="0">
            <x v="6"/>
          </reference>
        </references>
      </pivotArea>
    </format>
    <format dxfId="2044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83"/>
          </reference>
          <reference field="17" count="1" selected="0">
            <x v="6"/>
          </reference>
        </references>
      </pivotArea>
    </format>
    <format dxfId="2043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83"/>
          </reference>
          <reference field="17" count="1" selected="0">
            <x v="6"/>
          </reference>
        </references>
      </pivotArea>
    </format>
    <format dxfId="2042">
      <pivotArea dataOnly="0" labelOnly="1" outline="0" fieldPosition="0">
        <references count="4">
          <reference field="10" count="1">
            <x v="0"/>
          </reference>
          <reference field="11" count="1" selected="0">
            <x v="4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41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40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9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8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7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6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5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4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3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84"/>
          </reference>
          <reference field="17" count="1" selected="0">
            <x v="6"/>
          </reference>
        </references>
      </pivotArea>
    </format>
    <format dxfId="2032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85"/>
          </reference>
          <reference field="17" count="1" selected="0">
            <x v="6"/>
          </reference>
        </references>
      </pivotArea>
    </format>
    <format dxfId="2031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85"/>
          </reference>
          <reference field="17" count="1" selected="0">
            <x v="6"/>
          </reference>
        </references>
      </pivotArea>
    </format>
    <format dxfId="2030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85"/>
          </reference>
          <reference field="17" count="1" selected="0">
            <x v="6"/>
          </reference>
        </references>
      </pivotArea>
    </format>
    <format dxfId="2029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8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7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6">
      <pivotArea dataOnly="0" labelOnly="1" outline="0" fieldPosition="0">
        <references count="4">
          <reference field="10" count="1">
            <x v="36"/>
          </reference>
          <reference field="11" count="1" selected="0">
            <x v="40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5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4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3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2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86"/>
          </reference>
          <reference field="17" count="1" selected="0">
            <x v="6"/>
          </reference>
        </references>
      </pivotArea>
    </format>
    <format dxfId="2021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87"/>
          </reference>
          <reference field="17" count="1" selected="0">
            <x v="7"/>
          </reference>
        </references>
      </pivotArea>
    </format>
    <format dxfId="2020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87"/>
          </reference>
          <reference field="17" count="1" selected="0">
            <x v="7"/>
          </reference>
        </references>
      </pivotArea>
    </format>
    <format dxfId="2019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87"/>
          </reference>
          <reference field="17" count="1" selected="0">
            <x v="7"/>
          </reference>
        </references>
      </pivotArea>
    </format>
    <format dxfId="2018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88"/>
          </reference>
          <reference field="17" count="1" selected="0">
            <x v="7"/>
          </reference>
        </references>
      </pivotArea>
    </format>
    <format dxfId="2017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88"/>
          </reference>
          <reference field="17" count="1" selected="0">
            <x v="7"/>
          </reference>
        </references>
      </pivotArea>
    </format>
    <format dxfId="2016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88"/>
          </reference>
          <reference field="17" count="1" selected="0">
            <x v="7"/>
          </reference>
        </references>
      </pivotArea>
    </format>
    <format dxfId="2015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88"/>
          </reference>
          <reference field="17" count="1" selected="0">
            <x v="7"/>
          </reference>
        </references>
      </pivotArea>
    </format>
    <format dxfId="2014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88"/>
          </reference>
          <reference field="17" count="1" selected="0">
            <x v="7"/>
          </reference>
        </references>
      </pivotArea>
    </format>
    <format dxfId="2013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88"/>
          </reference>
          <reference field="17" count="1" selected="0">
            <x v="7"/>
          </reference>
        </references>
      </pivotArea>
    </format>
    <format dxfId="2012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89"/>
          </reference>
          <reference field="17" count="1" selected="0">
            <x v="7"/>
          </reference>
        </references>
      </pivotArea>
    </format>
    <format dxfId="2011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89"/>
          </reference>
          <reference field="17" count="1" selected="0">
            <x v="7"/>
          </reference>
        </references>
      </pivotArea>
    </format>
    <format dxfId="2010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89"/>
          </reference>
          <reference field="17" count="1" selected="0">
            <x v="7"/>
          </reference>
        </references>
      </pivotArea>
    </format>
    <format dxfId="2009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90"/>
          </reference>
          <reference field="17" count="1" selected="0">
            <x v="7"/>
          </reference>
        </references>
      </pivotArea>
    </format>
    <format dxfId="2008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7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6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5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4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3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2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1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2000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1999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1998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1997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91"/>
          </reference>
          <reference field="17" count="1" selected="0">
            <x v="7"/>
          </reference>
        </references>
      </pivotArea>
    </format>
    <format dxfId="1996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92"/>
          </reference>
          <reference field="17" count="1" selected="0">
            <x v="7"/>
          </reference>
        </references>
      </pivotArea>
    </format>
    <format dxfId="1995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92"/>
          </reference>
          <reference field="17" count="1" selected="0">
            <x v="7"/>
          </reference>
        </references>
      </pivotArea>
    </format>
    <format dxfId="1994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93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92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91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90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89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88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87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93"/>
          </reference>
          <reference field="17" count="1" selected="0">
            <x v="7"/>
          </reference>
        </references>
      </pivotArea>
    </format>
    <format dxfId="1986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94"/>
          </reference>
          <reference field="17" count="1" selected="0">
            <x v="7"/>
          </reference>
        </references>
      </pivotArea>
    </format>
    <format dxfId="1985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94"/>
          </reference>
          <reference field="17" count="1" selected="0">
            <x v="7"/>
          </reference>
        </references>
      </pivotArea>
    </format>
    <format dxfId="1984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94"/>
          </reference>
          <reference field="17" count="1" selected="0">
            <x v="7"/>
          </reference>
        </references>
      </pivotArea>
    </format>
    <format dxfId="1983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95"/>
          </reference>
          <reference field="17" count="1" selected="0">
            <x v="7"/>
          </reference>
        </references>
      </pivotArea>
    </format>
    <format dxfId="1982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95"/>
          </reference>
          <reference field="17" count="1" selected="0">
            <x v="7"/>
          </reference>
        </references>
      </pivotArea>
    </format>
    <format dxfId="1981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95"/>
          </reference>
          <reference field="17" count="1" selected="0">
            <x v="7"/>
          </reference>
        </references>
      </pivotArea>
    </format>
    <format dxfId="1980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95"/>
          </reference>
          <reference field="17" count="1" selected="0">
            <x v="7"/>
          </reference>
        </references>
      </pivotArea>
    </format>
    <format dxfId="1979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95"/>
          </reference>
          <reference field="17" count="1" selected="0">
            <x v="7"/>
          </reference>
        </references>
      </pivotArea>
    </format>
    <format dxfId="1978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96"/>
          </reference>
          <reference field="17" count="1" selected="0">
            <x v="7"/>
          </reference>
        </references>
      </pivotArea>
    </format>
    <format dxfId="1977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96"/>
          </reference>
          <reference field="17" count="1" selected="0">
            <x v="7"/>
          </reference>
        </references>
      </pivotArea>
    </format>
    <format dxfId="1976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96"/>
          </reference>
          <reference field="17" count="1" selected="0">
            <x v="7"/>
          </reference>
        </references>
      </pivotArea>
    </format>
    <format dxfId="1975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97"/>
          </reference>
          <reference field="17" count="1" selected="0">
            <x v="7"/>
          </reference>
        </references>
      </pivotArea>
    </format>
    <format dxfId="1974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73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72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71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70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69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68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98"/>
          </reference>
          <reference field="17" count="1" selected="0">
            <x v="7"/>
          </reference>
        </references>
      </pivotArea>
    </format>
    <format dxfId="1967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6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5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4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3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2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1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60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59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99"/>
          </reference>
          <reference field="17" count="1" selected="0">
            <x v="7"/>
          </reference>
        </references>
      </pivotArea>
    </format>
    <format dxfId="1958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100"/>
          </reference>
          <reference field="17" count="1" selected="0">
            <x v="8"/>
          </reference>
        </references>
      </pivotArea>
    </format>
    <format dxfId="1957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100"/>
          </reference>
          <reference field="17" count="1" selected="0">
            <x v="8"/>
          </reference>
        </references>
      </pivotArea>
    </format>
    <format dxfId="1956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100"/>
          </reference>
          <reference field="17" count="1" selected="0">
            <x v="8"/>
          </reference>
        </references>
      </pivotArea>
    </format>
    <format dxfId="1955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101"/>
          </reference>
          <reference field="17" count="1" selected="0">
            <x v="8"/>
          </reference>
        </references>
      </pivotArea>
    </format>
    <format dxfId="1954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101"/>
          </reference>
          <reference field="17" count="1" selected="0">
            <x v="8"/>
          </reference>
        </references>
      </pivotArea>
    </format>
    <format dxfId="1953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101"/>
          </reference>
          <reference field="17" count="1" selected="0">
            <x v="8"/>
          </reference>
        </references>
      </pivotArea>
    </format>
    <format dxfId="1952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101"/>
          </reference>
          <reference field="17" count="1" selected="0">
            <x v="8"/>
          </reference>
        </references>
      </pivotArea>
    </format>
    <format dxfId="1951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101"/>
          </reference>
          <reference field="17" count="1" selected="0">
            <x v="8"/>
          </reference>
        </references>
      </pivotArea>
    </format>
    <format dxfId="1950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101"/>
          </reference>
          <reference field="17" count="1" selected="0">
            <x v="8"/>
          </reference>
        </references>
      </pivotArea>
    </format>
    <format dxfId="1949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102"/>
          </reference>
          <reference field="17" count="1" selected="0">
            <x v="8"/>
          </reference>
        </references>
      </pivotArea>
    </format>
    <format dxfId="1948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102"/>
          </reference>
          <reference field="17" count="1" selected="0">
            <x v="8"/>
          </reference>
        </references>
      </pivotArea>
    </format>
    <format dxfId="1947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102"/>
          </reference>
          <reference field="17" count="1" selected="0">
            <x v="8"/>
          </reference>
        </references>
      </pivotArea>
    </format>
    <format dxfId="1946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45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44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43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42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41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40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39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38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37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36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103"/>
          </reference>
          <reference field="17" count="1" selected="0">
            <x v="8"/>
          </reference>
        </references>
      </pivotArea>
    </format>
    <format dxfId="1935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104"/>
          </reference>
          <reference field="17" count="1" selected="0">
            <x v="8"/>
          </reference>
        </references>
      </pivotArea>
    </format>
    <format dxfId="1934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104"/>
          </reference>
          <reference field="17" count="1" selected="0">
            <x v="8"/>
          </reference>
        </references>
      </pivotArea>
    </format>
    <format dxfId="1933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104"/>
          </reference>
          <reference field="17" count="1" selected="0">
            <x v="8"/>
          </reference>
        </references>
      </pivotArea>
    </format>
    <format dxfId="1932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104"/>
          </reference>
          <reference field="17" count="1" selected="0">
            <x v="8"/>
          </reference>
        </references>
      </pivotArea>
    </format>
    <format dxfId="1931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30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29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28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27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26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25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105"/>
          </reference>
          <reference field="17" count="1" selected="0">
            <x v="8"/>
          </reference>
        </references>
      </pivotArea>
    </format>
    <format dxfId="1924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106"/>
          </reference>
          <reference field="17" count="1" selected="0">
            <x v="8"/>
          </reference>
        </references>
      </pivotArea>
    </format>
    <format dxfId="1923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106"/>
          </reference>
          <reference field="17" count="1" selected="0">
            <x v="8"/>
          </reference>
        </references>
      </pivotArea>
    </format>
    <format dxfId="1922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106"/>
          </reference>
          <reference field="17" count="1" selected="0">
            <x v="8"/>
          </reference>
        </references>
      </pivotArea>
    </format>
    <format dxfId="1921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20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19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18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17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16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15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107"/>
          </reference>
          <reference field="17" count="1" selected="0">
            <x v="8"/>
          </reference>
        </references>
      </pivotArea>
    </format>
    <format dxfId="1914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13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12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11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10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09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08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07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06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05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108"/>
          </reference>
          <reference field="17" count="1" selected="0">
            <x v="8"/>
          </reference>
        </references>
      </pivotArea>
    </format>
    <format dxfId="1904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903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902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901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900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899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898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897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896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109"/>
          </reference>
          <reference field="17" count="1" selected="0">
            <x v="8"/>
          </reference>
        </references>
      </pivotArea>
    </format>
    <format dxfId="1895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110"/>
          </reference>
          <reference field="17" count="1" selected="0">
            <x v="9"/>
          </reference>
        </references>
      </pivotArea>
    </format>
    <format dxfId="1894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110"/>
          </reference>
          <reference field="17" count="1" selected="0">
            <x v="9"/>
          </reference>
        </references>
      </pivotArea>
    </format>
    <format dxfId="1893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110"/>
          </reference>
          <reference field="17" count="1" selected="0">
            <x v="9"/>
          </reference>
        </references>
      </pivotArea>
    </format>
    <format dxfId="1892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111"/>
          </reference>
          <reference field="17" count="1" selected="0">
            <x v="9"/>
          </reference>
        </references>
      </pivotArea>
    </format>
    <format dxfId="1891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111"/>
          </reference>
          <reference field="17" count="1" selected="0">
            <x v="9"/>
          </reference>
        </references>
      </pivotArea>
    </format>
    <format dxfId="1890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111"/>
          </reference>
          <reference field="17" count="1" selected="0">
            <x v="9"/>
          </reference>
        </references>
      </pivotArea>
    </format>
    <format dxfId="1889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111"/>
          </reference>
          <reference field="17" count="1" selected="0">
            <x v="9"/>
          </reference>
        </references>
      </pivotArea>
    </format>
    <format dxfId="1888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111"/>
          </reference>
          <reference field="17" count="1" selected="0">
            <x v="9"/>
          </reference>
        </references>
      </pivotArea>
    </format>
    <format dxfId="1887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111"/>
          </reference>
          <reference field="17" count="1" selected="0">
            <x v="9"/>
          </reference>
        </references>
      </pivotArea>
    </format>
    <format dxfId="1886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112"/>
          </reference>
          <reference field="17" count="1" selected="0">
            <x v="9"/>
          </reference>
        </references>
      </pivotArea>
    </format>
    <format dxfId="1885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112"/>
          </reference>
          <reference field="17" count="1" selected="0">
            <x v="9"/>
          </reference>
        </references>
      </pivotArea>
    </format>
    <format dxfId="1884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112"/>
          </reference>
          <reference field="17" count="1" selected="0">
            <x v="9"/>
          </reference>
        </references>
      </pivotArea>
    </format>
    <format dxfId="1883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82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81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80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79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78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77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113"/>
          </reference>
          <reference field="17" count="1" selected="0">
            <x v="9"/>
          </reference>
        </references>
      </pivotArea>
    </format>
    <format dxfId="1876">
      <pivotArea dataOnly="0" labelOnly="1" outline="0" fieldPosition="0">
        <references count="4">
          <reference field="10" count="1">
            <x v="1"/>
          </reference>
          <reference field="11" count="1" selected="0">
            <x v="0"/>
          </reference>
          <reference field="15" count="1" selected="0">
            <x v="114"/>
          </reference>
          <reference field="17" count="1" selected="0">
            <x v="9"/>
          </reference>
        </references>
      </pivotArea>
    </format>
    <format dxfId="1875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114"/>
          </reference>
          <reference field="17" count="1" selected="0">
            <x v="9"/>
          </reference>
        </references>
      </pivotArea>
    </format>
    <format dxfId="1874">
      <pivotArea dataOnly="0" labelOnly="1" outline="0" fieldPosition="0">
        <references count="4">
          <reference field="10" count="1">
            <x v="5"/>
          </reference>
          <reference field="11" count="1" selected="0">
            <x v="12"/>
          </reference>
          <reference field="15" count="1" selected="0">
            <x v="114"/>
          </reference>
          <reference field="17" count="1" selected="0">
            <x v="9"/>
          </reference>
        </references>
      </pivotArea>
    </format>
    <format dxfId="1873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114"/>
          </reference>
          <reference field="17" count="1" selected="0">
            <x v="9"/>
          </reference>
        </references>
      </pivotArea>
    </format>
    <format dxfId="1872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114"/>
          </reference>
          <reference field="17" count="1" selected="0">
            <x v="9"/>
          </reference>
        </references>
      </pivotArea>
    </format>
    <format dxfId="1871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114"/>
          </reference>
          <reference field="17" count="1" selected="0">
            <x v="9"/>
          </reference>
        </references>
      </pivotArea>
    </format>
    <format dxfId="1870">
      <pivotArea dataOnly="0" labelOnly="1" outline="0" fieldPosition="0">
        <references count="4">
          <reference field="10" count="1">
            <x v="17"/>
          </reference>
          <reference field="11" count="1" selected="0">
            <x v="5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9">
      <pivotArea dataOnly="0" labelOnly="1" outline="0" fieldPosition="0">
        <references count="4">
          <reference field="10" count="1">
            <x v="52"/>
          </reference>
          <reference field="11" count="1" selected="0">
            <x v="7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8">
      <pivotArea dataOnly="0" labelOnly="1" outline="0" fieldPosition="0">
        <references count="4">
          <reference field="10" count="1">
            <x v="54"/>
          </reference>
          <reference field="11" count="1" selected="0">
            <x v="8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7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6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5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4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3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2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1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60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59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58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57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115"/>
          </reference>
          <reference field="17" count="1" selected="0">
            <x v="9"/>
          </reference>
        </references>
      </pivotArea>
    </format>
    <format dxfId="1856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55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54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53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52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51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50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116"/>
          </reference>
          <reference field="17" count="1" selected="0">
            <x v="9"/>
          </reference>
        </references>
      </pivotArea>
    </format>
    <format dxfId="1849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117"/>
          </reference>
          <reference field="17" count="1" selected="0">
            <x v="9"/>
          </reference>
        </references>
      </pivotArea>
    </format>
    <format dxfId="1848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117"/>
          </reference>
          <reference field="17" count="1" selected="0">
            <x v="9"/>
          </reference>
        </references>
      </pivotArea>
    </format>
    <format dxfId="1847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117"/>
          </reference>
          <reference field="17" count="1" selected="0">
            <x v="9"/>
          </reference>
        </references>
      </pivotArea>
    </format>
    <format dxfId="1846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45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44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43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42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41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40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39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38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37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118"/>
          </reference>
          <reference field="17" count="1" selected="0">
            <x v="9"/>
          </reference>
        </references>
      </pivotArea>
    </format>
    <format dxfId="1836">
      <pivotArea dataOnly="0" labelOnly="1" outline="0" fieldPosition="0">
        <references count="4">
          <reference field="10" count="1">
            <x v="0"/>
          </reference>
          <reference field="11" count="1" selected="0">
            <x v="4"/>
          </reference>
          <reference field="15" count="1" selected="0">
            <x v="119"/>
          </reference>
          <reference field="17" count="1" selected="0">
            <x v="9"/>
          </reference>
        </references>
      </pivotArea>
    </format>
    <format dxfId="1835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119"/>
          </reference>
          <reference field="17" count="1" selected="0">
            <x v="9"/>
          </reference>
        </references>
      </pivotArea>
    </format>
    <format dxfId="1834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119"/>
          </reference>
          <reference field="17" count="1" selected="0">
            <x v="9"/>
          </reference>
        </references>
      </pivotArea>
    </format>
    <format dxfId="1833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119"/>
          </reference>
          <reference field="17" count="1" selected="0">
            <x v="9"/>
          </reference>
        </references>
      </pivotArea>
    </format>
    <format dxfId="1832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31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30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29">
      <pivotArea dataOnly="0" labelOnly="1" outline="0" fieldPosition="0">
        <references count="4">
          <reference field="10" count="1">
            <x v="36"/>
          </reference>
          <reference field="11" count="1" selected="0">
            <x v="40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28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27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26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25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120"/>
          </reference>
          <reference field="17" count="1" selected="0">
            <x v="9"/>
          </reference>
        </references>
      </pivotArea>
    </format>
    <format dxfId="1824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121"/>
          </reference>
          <reference field="17" count="1" selected="0">
            <x v="10"/>
          </reference>
        </references>
      </pivotArea>
    </format>
    <format dxfId="1823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121"/>
          </reference>
          <reference field="17" count="1" selected="0">
            <x v="10"/>
          </reference>
        </references>
      </pivotArea>
    </format>
    <format dxfId="1822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121"/>
          </reference>
          <reference field="17" count="1" selected="0">
            <x v="10"/>
          </reference>
        </references>
      </pivotArea>
    </format>
    <format dxfId="1821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122"/>
          </reference>
          <reference field="17" count="1" selected="0">
            <x v="10"/>
          </reference>
        </references>
      </pivotArea>
    </format>
    <format dxfId="1820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122"/>
          </reference>
          <reference field="17" count="1" selected="0">
            <x v="10"/>
          </reference>
        </references>
      </pivotArea>
    </format>
    <format dxfId="1819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122"/>
          </reference>
          <reference field="17" count="1" selected="0">
            <x v="10"/>
          </reference>
        </references>
      </pivotArea>
    </format>
    <format dxfId="1818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122"/>
          </reference>
          <reference field="17" count="1" selected="0">
            <x v="10"/>
          </reference>
        </references>
      </pivotArea>
    </format>
    <format dxfId="1817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122"/>
          </reference>
          <reference field="17" count="1" selected="0">
            <x v="10"/>
          </reference>
        </references>
      </pivotArea>
    </format>
    <format dxfId="1816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122"/>
          </reference>
          <reference field="17" count="1" selected="0">
            <x v="10"/>
          </reference>
        </references>
      </pivotArea>
    </format>
    <format dxfId="1815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123"/>
          </reference>
          <reference field="17" count="1" selected="0">
            <x v="10"/>
          </reference>
        </references>
      </pivotArea>
    </format>
    <format dxfId="1814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123"/>
          </reference>
          <reference field="17" count="1" selected="0">
            <x v="10"/>
          </reference>
        </references>
      </pivotArea>
    </format>
    <format dxfId="1813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123"/>
          </reference>
          <reference field="17" count="1" selected="0">
            <x v="10"/>
          </reference>
        </references>
      </pivotArea>
    </format>
    <format dxfId="1812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11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10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09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08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07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06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05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124"/>
          </reference>
          <reference field="17" count="1" selected="0">
            <x v="10"/>
          </reference>
        </references>
      </pivotArea>
    </format>
    <format dxfId="1804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125"/>
          </reference>
          <reference field="17" count="1" selected="0">
            <x v="10"/>
          </reference>
        </references>
      </pivotArea>
    </format>
    <format dxfId="1803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802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801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800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9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8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7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6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5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4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3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2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1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126"/>
          </reference>
          <reference field="17" count="1" selected="0">
            <x v="10"/>
          </reference>
        </references>
      </pivotArea>
    </format>
    <format dxfId="1790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127"/>
          </reference>
          <reference field="17" count="1" selected="0">
            <x v="10"/>
          </reference>
        </references>
      </pivotArea>
    </format>
    <format dxfId="1789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127"/>
          </reference>
          <reference field="17" count="1" selected="0">
            <x v="10"/>
          </reference>
        </references>
      </pivotArea>
    </format>
    <format dxfId="1788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127"/>
          </reference>
          <reference field="17" count="1" selected="0">
            <x v="10"/>
          </reference>
        </references>
      </pivotArea>
    </format>
    <format dxfId="1787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128"/>
          </reference>
          <reference field="17" count="1" selected="0">
            <x v="10"/>
          </reference>
        </references>
      </pivotArea>
    </format>
    <format dxfId="1786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128"/>
          </reference>
          <reference field="17" count="1" selected="0">
            <x v="10"/>
          </reference>
        </references>
      </pivotArea>
    </format>
    <format dxfId="1785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128"/>
          </reference>
          <reference field="17" count="1" selected="0">
            <x v="10"/>
          </reference>
        </references>
      </pivotArea>
    </format>
    <format dxfId="1784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128"/>
          </reference>
          <reference field="17" count="1" selected="0">
            <x v="10"/>
          </reference>
        </references>
      </pivotArea>
    </format>
    <format dxfId="1783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82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81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80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9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8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7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6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5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4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3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2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1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129"/>
          </reference>
          <reference field="17" count="1" selected="0">
            <x v="10"/>
          </reference>
        </references>
      </pivotArea>
    </format>
    <format dxfId="1770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9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8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7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6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5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4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3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130"/>
          </reference>
          <reference field="17" count="1" selected="0">
            <x v="10"/>
          </reference>
        </references>
      </pivotArea>
    </format>
    <format dxfId="1762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131"/>
          </reference>
          <reference field="17" count="1" selected="0">
            <x v="11"/>
          </reference>
        </references>
      </pivotArea>
    </format>
    <format dxfId="1761">
      <pivotArea dataOnly="0" labelOnly="1" outline="0" fieldPosition="0">
        <references count="4">
          <reference field="10" count="1">
            <x v="32"/>
          </reference>
          <reference field="11" count="1" selected="0">
            <x v="36"/>
          </reference>
          <reference field="15" count="1" selected="0">
            <x v="132"/>
          </reference>
          <reference field="17" count="1" selected="0">
            <x v="11"/>
          </reference>
        </references>
      </pivotArea>
    </format>
    <format dxfId="1760">
      <pivotArea dataOnly="0" labelOnly="1" outline="0" fieldPosition="0">
        <references count="4">
          <reference field="10" count="1">
            <x v="48"/>
          </reference>
          <reference field="11" count="1" selected="0">
            <x v="50"/>
          </reference>
          <reference field="15" count="1" selected="0">
            <x v="132"/>
          </reference>
          <reference field="17" count="1" selected="0">
            <x v="11"/>
          </reference>
        </references>
      </pivotArea>
    </format>
    <format dxfId="1759">
      <pivotArea dataOnly="0" labelOnly="1" outline="0" fieldPosition="0">
        <references count="4">
          <reference field="10" count="1">
            <x v="51"/>
          </reference>
          <reference field="11" count="1" selected="0">
            <x v="53"/>
          </reference>
          <reference field="15" count="1" selected="0">
            <x v="132"/>
          </reference>
          <reference field="17" count="1" selected="0">
            <x v="11"/>
          </reference>
        </references>
      </pivotArea>
    </format>
    <format dxfId="1758">
      <pivotArea dataOnly="0" labelOnly="1" outline="0" fieldPosition="0">
        <references count="4">
          <reference field="10" count="1">
            <x v="20"/>
          </reference>
          <reference field="11" count="1" selected="0">
            <x v="24"/>
          </reference>
          <reference field="15" count="1" selected="0">
            <x v="133"/>
          </reference>
          <reference field="17" count="1" selected="0">
            <x v="11"/>
          </reference>
        </references>
      </pivotArea>
    </format>
    <format dxfId="1757">
      <pivotArea dataOnly="0" labelOnly="1" outline="0" fieldPosition="0">
        <references count="4">
          <reference field="10" count="1">
            <x v="21"/>
          </reference>
          <reference field="11" count="1" selected="0">
            <x v="25"/>
          </reference>
          <reference field="15" count="1" selected="0">
            <x v="133"/>
          </reference>
          <reference field="17" count="1" selected="0">
            <x v="11"/>
          </reference>
        </references>
      </pivotArea>
    </format>
    <format dxfId="1756">
      <pivotArea dataOnly="0" labelOnly="1" outline="0" fieldPosition="0">
        <references count="4">
          <reference field="10" count="1">
            <x v="57"/>
          </reference>
          <reference field="11" count="1" selected="0">
            <x v="57"/>
          </reference>
          <reference field="15" count="1" selected="0">
            <x v="133"/>
          </reference>
          <reference field="17" count="1" selected="0">
            <x v="11"/>
          </reference>
        </references>
      </pivotArea>
    </format>
    <format dxfId="1755">
      <pivotArea dataOnly="0" labelOnly="1" outline="0" fieldPosition="0">
        <references count="4">
          <reference field="10" count="1">
            <x v="58"/>
          </reference>
          <reference field="11" count="1" selected="0">
            <x v="58"/>
          </reference>
          <reference field="15" count="1" selected="0">
            <x v="133"/>
          </reference>
          <reference field="17" count="1" selected="0">
            <x v="11"/>
          </reference>
        </references>
      </pivotArea>
    </format>
    <format dxfId="1754">
      <pivotArea dataOnly="0" labelOnly="1" outline="0" fieldPosition="0">
        <references count="4">
          <reference field="10" count="1">
            <x v="66"/>
          </reference>
          <reference field="11" count="1" selected="0">
            <x v="66"/>
          </reference>
          <reference field="15" count="1" selected="0">
            <x v="133"/>
          </reference>
          <reference field="17" count="1" selected="0">
            <x v="11"/>
          </reference>
        </references>
      </pivotArea>
    </format>
    <format dxfId="1753">
      <pivotArea dataOnly="0" labelOnly="1" outline="0" fieldPosition="0">
        <references count="4">
          <reference field="10" count="1">
            <x v="67"/>
          </reference>
          <reference field="11" count="1" selected="0">
            <x v="67"/>
          </reference>
          <reference field="15" count="1" selected="0">
            <x v="133"/>
          </reference>
          <reference field="17" count="1" selected="0">
            <x v="11"/>
          </reference>
        </references>
      </pivotArea>
    </format>
    <format dxfId="1752">
      <pivotArea dataOnly="0" labelOnly="1" outline="0" fieldPosition="0">
        <references count="4">
          <reference field="10" count="1">
            <x v="16"/>
          </reference>
          <reference field="11" count="1" selected="0">
            <x v="22"/>
          </reference>
          <reference field="15" count="1" selected="0">
            <x v="134"/>
          </reference>
          <reference field="17" count="1" selected="0">
            <x v="11"/>
          </reference>
        </references>
      </pivotArea>
    </format>
    <format dxfId="1751">
      <pivotArea dataOnly="0" labelOnly="1" outline="0" fieldPosition="0">
        <references count="4">
          <reference field="10" count="1">
            <x v="39"/>
          </reference>
          <reference field="11" count="1" selected="0">
            <x v="43"/>
          </reference>
          <reference field="15" count="1" selected="0">
            <x v="134"/>
          </reference>
          <reference field="17" count="1" selected="0">
            <x v="11"/>
          </reference>
        </references>
      </pivotArea>
    </format>
    <format dxfId="1750">
      <pivotArea dataOnly="0" labelOnly="1" outline="0" fieldPosition="0">
        <references count="4">
          <reference field="10" count="1">
            <x v="40"/>
          </reference>
          <reference field="11" count="1" selected="0">
            <x v="44"/>
          </reference>
          <reference field="15" count="1" selected="0">
            <x v="134"/>
          </reference>
          <reference field="17" count="1" selected="0">
            <x v="11"/>
          </reference>
        </references>
      </pivotArea>
    </format>
    <format dxfId="1749">
      <pivotArea dataOnly="0" labelOnly="1" outline="0" fieldPosition="0">
        <references count="4">
          <reference field="10" count="1">
            <x v="44"/>
          </reference>
          <reference field="11" count="1" selected="0">
            <x v="2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8">
      <pivotArea dataOnly="0" labelOnly="1" outline="0" fieldPosition="0">
        <references count="4">
          <reference field="10" count="1">
            <x v="6"/>
          </reference>
          <reference field="11" count="1" selected="0">
            <x v="13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7">
      <pivotArea dataOnly="0" labelOnly="1" outline="0" fieldPosition="0">
        <references count="4">
          <reference field="10" count="1">
            <x v="19"/>
          </reference>
          <reference field="11" count="1" selected="0">
            <x v="23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6">
      <pivotArea dataOnly="0" labelOnly="1" outline="0" fieldPosition="0">
        <references count="4">
          <reference field="10" count="1">
            <x v="22"/>
          </reference>
          <reference field="11" count="1" selected="0">
            <x v="26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5">
      <pivotArea dataOnly="0" labelOnly="1" outline="0" fieldPosition="0">
        <references count="4">
          <reference field="10" count="1">
            <x v="47"/>
          </reference>
          <reference field="11" count="1" selected="0">
            <x v="49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4">
      <pivotArea dataOnly="0" labelOnly="1" outline="0" fieldPosition="0">
        <references count="4">
          <reference field="10" count="1">
            <x v="56"/>
          </reference>
          <reference field="11" count="1" selected="0">
            <x v="56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3">
      <pivotArea dataOnly="0" labelOnly="1" outline="0" fieldPosition="0">
        <references count="4">
          <reference field="10" count="1">
            <x v="59"/>
          </reference>
          <reference field="11" count="1" selected="0">
            <x v="59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2">
      <pivotArea dataOnly="0" labelOnly="1" outline="0" fieldPosition="0">
        <references count="4">
          <reference field="10" count="1">
            <x v="60"/>
          </reference>
          <reference field="11" count="1" selected="0">
            <x v="60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1">
      <pivotArea dataOnly="0" labelOnly="1" outline="0" fieldPosition="0">
        <references count="4">
          <reference field="10" count="1">
            <x v="61"/>
          </reference>
          <reference field="11" count="1" selected="0">
            <x v="61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40">
      <pivotArea dataOnly="0" labelOnly="1" outline="0" fieldPosition="0">
        <references count="4">
          <reference field="10" count="1">
            <x v="65"/>
          </reference>
          <reference field="11" count="1" selected="0">
            <x v="65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39">
      <pivotArea dataOnly="0" labelOnly="1" outline="0" fieldPosition="0">
        <references count="4">
          <reference field="10" count="1">
            <x v="68"/>
          </reference>
          <reference field="11" count="1" selected="0">
            <x v="68"/>
          </reference>
          <reference field="15" count="1" selected="0">
            <x v="135"/>
          </reference>
          <reference field="17" count="1" selected="0">
            <x v="11"/>
          </reference>
        </references>
      </pivotArea>
    </format>
    <format dxfId="1738">
      <pivotArea dataOnly="0" labelOnly="1" outline="0" fieldPosition="0">
        <references count="4">
          <reference field="10" count="1">
            <x v="8"/>
          </reference>
          <reference field="11" count="1" selected="0">
            <x v="15"/>
          </reference>
          <reference field="15" count="1" selected="0">
            <x v="136"/>
          </reference>
          <reference field="17" count="1" selected="0">
            <x v="11"/>
          </reference>
        </references>
      </pivotArea>
    </format>
    <format dxfId="1737">
      <pivotArea dataOnly="0" labelOnly="1" outline="0" fieldPosition="0">
        <references count="4">
          <reference field="10" count="1">
            <x v="11"/>
          </reference>
          <reference field="11" count="1" selected="0">
            <x v="18"/>
          </reference>
          <reference field="15" count="1" selected="0">
            <x v="136"/>
          </reference>
          <reference field="17" count="1" selected="0">
            <x v="11"/>
          </reference>
        </references>
      </pivotArea>
    </format>
    <format dxfId="1736">
      <pivotArea dataOnly="0" labelOnly="1" outline="0" fieldPosition="0">
        <references count="4">
          <reference field="10" count="1">
            <x v="64"/>
          </reference>
          <reference field="11" count="1" selected="0">
            <x v="64"/>
          </reference>
          <reference field="15" count="1" selected="0">
            <x v="136"/>
          </reference>
          <reference field="17" count="1" selected="0">
            <x v="11"/>
          </reference>
        </references>
      </pivotArea>
    </format>
    <format dxfId="1735">
      <pivotArea dataOnly="0" labelOnly="1" outline="0" fieldPosition="0">
        <references count="4">
          <reference field="10" count="1">
            <x v="3"/>
          </reference>
          <reference field="11" count="1" selected="0">
            <x v="10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34">
      <pivotArea dataOnly="0" labelOnly="1" outline="0" fieldPosition="0">
        <references count="4">
          <reference field="10" count="1">
            <x v="7"/>
          </reference>
          <reference field="11" count="1" selected="0">
            <x v="14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33">
      <pivotArea dataOnly="0" labelOnly="1" outline="0" fieldPosition="0">
        <references count="4">
          <reference field="10" count="1">
            <x v="9"/>
          </reference>
          <reference field="11" count="1" selected="0">
            <x v="16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32">
      <pivotArea dataOnly="0" labelOnly="1" outline="0" fieldPosition="0">
        <references count="4">
          <reference field="10" count="1">
            <x v="12"/>
          </reference>
          <reference field="11" count="1" selected="0">
            <x v="19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31">
      <pivotArea dataOnly="0" labelOnly="1" outline="0" fieldPosition="0">
        <references count="4">
          <reference field="10" count="1">
            <x v="13"/>
          </reference>
          <reference field="11" count="1" selected="0">
            <x v="20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30">
      <pivotArea dataOnly="0" labelOnly="1" outline="0" fieldPosition="0">
        <references count="4">
          <reference field="10" count="1">
            <x v="24"/>
          </reference>
          <reference field="11" count="1" selected="0">
            <x v="28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29">
      <pivotArea dataOnly="0" labelOnly="1" outline="0" fieldPosition="0">
        <references count="4">
          <reference field="10" count="1">
            <x v="55"/>
          </reference>
          <reference field="11" count="1" selected="0">
            <x v="55"/>
          </reference>
          <reference field="15" count="1" selected="0">
            <x v="137"/>
          </reference>
          <reference field="17" count="1" selected="0">
            <x v="11"/>
          </reference>
        </references>
      </pivotArea>
    </format>
    <format dxfId="1728">
      <pivotArea dataOnly="0" labelOnly="1" outline="0" fieldPosition="0">
        <references count="4">
          <reference field="10" count="1">
            <x v="10"/>
          </reference>
          <reference field="11" count="1" selected="0">
            <x v="17"/>
          </reference>
          <reference field="15" count="1" selected="0">
            <x v="138"/>
          </reference>
          <reference field="17" count="1" selected="0">
            <x v="11"/>
          </reference>
        </references>
      </pivotArea>
    </format>
    <format dxfId="1727">
      <pivotArea dataOnly="0" labelOnly="1" outline="0" fieldPosition="0">
        <references count="4">
          <reference field="10" count="1">
            <x v="73"/>
          </reference>
          <reference field="11" count="1" selected="0">
            <x v="73"/>
          </reference>
          <reference field="15" count="1" selected="0">
            <x v="138"/>
          </reference>
          <reference field="17" count="1" selected="0">
            <x v="11"/>
          </reference>
        </references>
      </pivotArea>
    </format>
    <format dxfId="1726">
      <pivotArea dataOnly="0" labelOnly="1" outline="0" fieldPosition="0">
        <references count="4">
          <reference field="10" count="1">
            <x v="74"/>
          </reference>
          <reference field="11" count="1" selected="0">
            <x v="74"/>
          </reference>
          <reference field="15" count="1" selected="0">
            <x v="138"/>
          </reference>
          <reference field="17" count="1" selected="0">
            <x v="11"/>
          </reference>
        </references>
      </pivotArea>
    </format>
    <format dxfId="1725">
      <pivotArea dataOnly="0" labelOnly="1" outline="0" fieldPosition="0">
        <references count="4">
          <reference field="10" count="1">
            <x v="4"/>
          </reference>
          <reference field="11" count="1" selected="0">
            <x v="11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24">
      <pivotArea dataOnly="0" labelOnly="1" outline="0" fieldPosition="0">
        <references count="4">
          <reference field="10" count="1">
            <x v="27"/>
          </reference>
          <reference field="11" count="1" selected="0">
            <x v="31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23">
      <pivotArea dataOnly="0" labelOnly="1" outline="0" fieldPosition="0">
        <references count="4">
          <reference field="10" count="1">
            <x v="28"/>
          </reference>
          <reference field="11" count="1" selected="0">
            <x v="32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22">
      <pivotArea dataOnly="0" labelOnly="1" outline="0" fieldPosition="0">
        <references count="4">
          <reference field="10" count="1">
            <x v="29"/>
          </reference>
          <reference field="11" count="1" selected="0">
            <x v="33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21">
      <pivotArea dataOnly="0" labelOnly="1" outline="0" fieldPosition="0">
        <references count="4">
          <reference field="10" count="1">
            <x v="30"/>
          </reference>
          <reference field="11" count="1" selected="0">
            <x v="34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20">
      <pivotArea dataOnly="0" labelOnly="1" outline="0" fieldPosition="0">
        <references count="4">
          <reference field="10" count="1">
            <x v="31"/>
          </reference>
          <reference field="11" count="1" selected="0">
            <x v="35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19">
      <pivotArea dataOnly="0" labelOnly="1" outline="0" fieldPosition="0">
        <references count="4">
          <reference field="10" count="1">
            <x v="33"/>
          </reference>
          <reference field="11" count="1" selected="0">
            <x v="37"/>
          </reference>
          <reference field="15" count="1" selected="0">
            <x v="139"/>
          </reference>
          <reference field="17" count="1" selected="0">
            <x v="11"/>
          </reference>
        </references>
      </pivotArea>
    </format>
    <format dxfId="1718">
      <pivotArea dataOnly="0" labelOnly="1" outline="0" fieldPosition="0">
        <references count="4">
          <reference field="10" count="1">
            <x v="43"/>
          </reference>
          <reference field="11" count="1" selected="0">
            <x v="1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7">
      <pivotArea dataOnly="0" labelOnly="1" outline="0" fieldPosition="0">
        <references count="4">
          <reference field="10" count="1">
            <x v="23"/>
          </reference>
          <reference field="11" count="1" selected="0">
            <x v="27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6">
      <pivotArea dataOnly="0" labelOnly="1" outline="0" fieldPosition="0">
        <references count="4">
          <reference field="10" count="1">
            <x v="25"/>
          </reference>
          <reference field="11" count="1" selected="0">
            <x v="29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5">
      <pivotArea dataOnly="0" labelOnly="1" outline="0" fieldPosition="0">
        <references count="4">
          <reference field="10" count="1">
            <x v="34"/>
          </reference>
          <reference field="11" count="1" selected="0">
            <x v="38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4">
      <pivotArea dataOnly="0" labelOnly="1" outline="0" fieldPosition="0">
        <references count="4">
          <reference field="10" count="1">
            <x v="35"/>
          </reference>
          <reference field="11" count="1" selected="0">
            <x v="39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3">
      <pivotArea dataOnly="0" labelOnly="1" outline="0" fieldPosition="0">
        <references count="4">
          <reference field="10" count="1">
            <x v="41"/>
          </reference>
          <reference field="11" count="1" selected="0">
            <x v="45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2">
      <pivotArea dataOnly="0" labelOnly="1" outline="0" fieldPosition="0">
        <references count="4">
          <reference field="10" count="1">
            <x v="62"/>
          </reference>
          <reference field="11" count="1" selected="0">
            <x v="62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1">
      <pivotArea dataOnly="0" labelOnly="1" outline="0" fieldPosition="0">
        <references count="4">
          <reference field="10" count="1">
            <x v="63"/>
          </reference>
          <reference field="11" count="1" selected="0">
            <x v="63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10">
      <pivotArea dataOnly="0" labelOnly="1" outline="0" fieldPosition="0">
        <references count="4">
          <reference field="10" count="1">
            <x v="69"/>
          </reference>
          <reference field="11" count="1" selected="0">
            <x v="69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09">
      <pivotArea dataOnly="0" labelOnly="1" outline="0" fieldPosition="0">
        <references count="4">
          <reference field="10" count="1">
            <x v="70"/>
          </reference>
          <reference field="11" count="1" selected="0">
            <x v="70"/>
          </reference>
          <reference field="15" count="1" selected="0">
            <x v="140"/>
          </reference>
          <reference field="17" count="1" selected="0">
            <x v="11"/>
          </reference>
        </references>
      </pivotArea>
    </format>
    <format dxfId="1708">
      <pivotArea dataOnly="0" labelOnly="1" outline="0" fieldPosition="0">
        <references count="4">
          <reference field="10" count="1">
            <x v="45"/>
          </reference>
          <reference field="11" count="1" selected="0">
            <x v="47"/>
          </reference>
          <reference field="15" count="1" selected="0">
            <x v="141"/>
          </reference>
          <reference field="17" count="1" selected="0">
            <x v="11"/>
          </reference>
        </references>
      </pivotArea>
    </format>
    <format dxfId="1707">
      <pivotArea dataOnly="0" labelOnly="1" outline="0" fieldPosition="0">
        <references count="4">
          <reference field="10" count="1">
            <x v="49"/>
          </reference>
          <reference field="11" count="1" selected="0">
            <x v="51"/>
          </reference>
          <reference field="15" count="1" selected="0">
            <x v="141"/>
          </reference>
          <reference field="17" count="1" selected="0">
            <x v="11"/>
          </reference>
        </references>
      </pivotArea>
    </format>
    <format dxfId="1706">
      <pivotArea dataOnly="0" labelOnly="1" outline="0" fieldPosition="0">
        <references count="4">
          <reference field="10" count="1">
            <x v="50"/>
          </reference>
          <reference field="11" count="1" selected="0">
            <x v="52"/>
          </reference>
          <reference field="15" count="1" selected="0">
            <x v="141"/>
          </reference>
          <reference field="17" count="1" selected="0">
            <x v="11"/>
          </reference>
        </references>
      </pivotArea>
    </format>
    <format dxfId="1705">
      <pivotArea dataOnly="0" labelOnly="1" outline="0" fieldPosition="0">
        <references count="4">
          <reference field="10" count="1">
            <x v="53"/>
          </reference>
          <reference field="11" count="1" selected="0">
            <x v="54"/>
          </reference>
          <reference field="15" count="1" selected="0">
            <x v="141"/>
          </reference>
          <reference field="17" count="1" selected="0">
            <x v="11"/>
          </reference>
        </references>
      </pivotArea>
    </format>
    <format dxfId="1704">
      <pivotArea dataOnly="0" labelOnly="1" outline="0" fieldPosition="0">
        <references count="4">
          <reference field="10" count="1">
            <x v="2"/>
          </reference>
          <reference field="11" count="1" selected="0">
            <x v="9"/>
          </reference>
          <reference field="15" count="1" selected="0">
            <x v="142"/>
          </reference>
          <reference field="17" count="1" selected="0">
            <x v="11"/>
          </reference>
        </references>
      </pivotArea>
    </format>
    <format dxfId="1703">
      <pivotArea dataOnly="0" labelOnly="1" outline="0" fieldPosition="0">
        <references count="4">
          <reference field="10" count="1">
            <x v="14"/>
          </reference>
          <reference field="11" count="1" selected="0">
            <x v="21"/>
          </reference>
          <reference field="15" count="1" selected="0">
            <x v="142"/>
          </reference>
          <reference field="17" count="1" selected="0">
            <x v="11"/>
          </reference>
        </references>
      </pivotArea>
    </format>
    <format dxfId="1702">
      <pivotArea dataOnly="0" labelOnly="1" outline="0" fieldPosition="0">
        <references count="4">
          <reference field="10" count="1">
            <x v="42"/>
          </reference>
          <reference field="11" count="1" selected="0">
            <x v="46"/>
          </reference>
          <reference field="15" count="1" selected="0">
            <x v="142"/>
          </reference>
          <reference field="17" count="1" selected="0">
            <x v="11"/>
          </reference>
        </references>
      </pivotArea>
    </format>
    <format dxfId="1701">
      <pivotArea dataOnly="0" labelOnly="1" outline="0" fieldPosition="0">
        <references count="4">
          <reference field="10" count="1">
            <x v="46"/>
          </reference>
          <reference field="11" count="1" selected="0">
            <x v="48"/>
          </reference>
          <reference field="15" count="1" selected="0">
            <x v="142"/>
          </reference>
          <reference field="17" count="1" selected="0">
            <x v="11"/>
          </reference>
        </references>
      </pivotArea>
    </format>
    <format dxfId="1700">
      <pivotArea dataOnly="0" labelOnly="1" outline="0" fieldPosition="0">
        <references count="4">
          <reference field="10" count="1">
            <x v="71"/>
          </reference>
          <reference field="11" count="1" selected="0">
            <x v="71"/>
          </reference>
          <reference field="15" count="1" selected="0">
            <x v="142"/>
          </reference>
          <reference field="17" count="1" selected="0">
            <x v="11"/>
          </reference>
        </references>
      </pivotArea>
    </format>
    <format dxfId="1699">
      <pivotArea dataOnly="0" labelOnly="1" outline="0" fieldPosition="0">
        <references count="4">
          <reference field="10" count="1">
            <x v="72"/>
          </reference>
          <reference field="11" count="1" selected="0">
            <x v="72"/>
          </reference>
          <reference field="15" count="1" selected="0">
            <x v="142"/>
          </reference>
          <reference field="17" count="1" selected="0">
            <x v="11"/>
          </reference>
        </references>
      </pivotArea>
    </format>
    <format dxfId="1698">
      <pivotArea dataOnly="0" labelOnly="1" outline="0" fieldPosition="0">
        <references count="4">
          <reference field="10" count="1">
            <x v="37"/>
          </reference>
          <reference field="11" count="1" selected="0">
            <x v="41"/>
          </reference>
          <reference field="15" count="1" selected="0">
            <x v="0"/>
          </reference>
          <reference field="17" count="1" selected="0">
            <x v="12"/>
          </reference>
        </references>
      </pivotArea>
    </format>
    <format dxfId="1697">
      <pivotArea field="11" type="button" dataOnly="0" labelOnly="1" outline="0" axis="axisRow" fieldPosition="2"/>
    </format>
    <format dxfId="1696">
      <pivotArea field="10" type="button" dataOnly="0" labelOnly="1" outline="0" axis="axisRow" fieldPosition="3"/>
    </format>
    <format dxfId="1695">
      <pivotArea field="10" type="button" dataOnly="0" labelOnly="1" outline="0" axis="axisRow" fieldPosition="3"/>
    </format>
    <format dxfId="1694">
      <pivotArea field="15" type="button" dataOnly="0" labelOnly="1" outline="0" axis="axisRow" fieldPosition="1"/>
    </format>
    <format dxfId="1693">
      <pivotArea field="11" type="button" dataOnly="0" labelOnly="1" outline="0" axis="axisRow" fieldPosition="2"/>
    </format>
    <format dxfId="1692">
      <pivotArea field="10" type="button" dataOnly="0" labelOnly="1" outline="0" axis="axisRow" fieldPosition="3"/>
    </format>
    <format dxfId="1691">
      <pivotArea field="11" type="button" dataOnly="0" labelOnly="1" outline="0" axis="axisRow" fieldPosition="2"/>
    </format>
    <format dxfId="1690">
      <pivotArea field="17" type="button" dataOnly="0" labelOnly="1" outline="0" axis="axisRow" fieldPosition="0"/>
    </format>
    <format dxfId="1689">
      <pivotArea field="15" type="button" dataOnly="0" labelOnly="1" outline="0" axis="axisRow" fieldPosition="1"/>
    </format>
    <format dxfId="1688">
      <pivotArea field="11" type="button" dataOnly="0" labelOnly="1" outline="0" axis="axisRow" fieldPosition="2"/>
    </format>
    <format dxfId="1687">
      <pivotArea field="10" type="button" dataOnly="0" labelOnly="1" outline="0" axis="axisRow" fieldPosition="3"/>
    </format>
    <format dxfId="1686">
      <pivotArea field="14" type="button" dataOnly="0" labelOnly="1" outline="0"/>
    </format>
    <format dxfId="1685">
      <pivotArea field="12" type="button" dataOnly="0" labelOnly="1" outline="0" axis="axisPage" fieldPosition="1"/>
    </format>
    <format dxfId="1684">
      <pivotArea field="13" type="button" dataOnly="0" labelOnly="1" outline="0" axis="axisRow" fieldPosition="4"/>
    </format>
    <format dxfId="1683">
      <pivotArea field="17" type="button" dataOnly="0" labelOnly="1" outline="0" axis="axisRow" fieldPosition="0"/>
    </format>
    <format dxfId="1682">
      <pivotArea field="15" type="button" dataOnly="0" labelOnly="1" outline="0" axis="axisRow" fieldPosition="1"/>
    </format>
    <format dxfId="1681">
      <pivotArea field="11" type="button" dataOnly="0" labelOnly="1" outline="0" axis="axisRow" fieldPosition="2"/>
    </format>
    <format dxfId="1680">
      <pivotArea field="10" type="button" dataOnly="0" labelOnly="1" outline="0" axis="axisRow" fieldPosition="3"/>
    </format>
    <format dxfId="1679">
      <pivotArea field="14" type="button" dataOnly="0" labelOnly="1" outline="0"/>
    </format>
    <format dxfId="1678">
      <pivotArea field="12" type="button" dataOnly="0" labelOnly="1" outline="0" axis="axisPage" fieldPosition="1"/>
    </format>
    <format dxfId="1677">
      <pivotArea field="13" type="button" dataOnly="0" labelOnly="1" outline="0" axis="axisRow" fieldPosition="4"/>
    </format>
    <format dxfId="1676">
      <pivotArea dataOnly="0" labelOnly="1" outline="0" fieldPosition="0">
        <references count="1">
          <reference field="11" count="0"/>
        </references>
      </pivotArea>
    </format>
    <format dxfId="1675">
      <pivotArea field="11" type="button" dataOnly="0" labelOnly="1" outline="0" axis="axisRow" fieldPosition="2"/>
    </format>
    <format dxfId="1674">
      <pivotArea field="10" type="button" dataOnly="0" labelOnly="1" outline="0" axis="axisRow" fieldPosition="3"/>
    </format>
  </formats>
  <pivotTableStyleInfo name="PivotStyleLight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839B6-D877-4A60-A98C-1EFC6B21A85C}">
  <dimension ref="A1:H946"/>
  <sheetViews>
    <sheetView tabSelected="1" workbookViewId="0">
      <selection activeCell="A13" sqref="A13"/>
    </sheetView>
  </sheetViews>
  <sheetFormatPr baseColWidth="10" defaultRowHeight="14.5" x14ac:dyDescent="0.35"/>
  <cols>
    <col min="1" max="1" width="16.1796875" style="3" customWidth="1"/>
    <col min="2" max="2" width="25.54296875" style="17" customWidth="1"/>
    <col min="3" max="3" width="79.7265625" style="19" customWidth="1"/>
    <col min="4" max="4" width="63.7265625" style="19" customWidth="1"/>
    <col min="5" max="5" width="26.7265625" style="3" bestFit="1" customWidth="1"/>
    <col min="6" max="7" width="26.6328125" style="3" bestFit="1" customWidth="1"/>
    <col min="8" max="8" width="38.1796875" bestFit="1" customWidth="1"/>
    <col min="9" max="9" width="25.36328125" bestFit="1" customWidth="1"/>
    <col min="10" max="10" width="22.1796875" bestFit="1" customWidth="1"/>
    <col min="11" max="11" width="38.36328125" bestFit="1" customWidth="1"/>
    <col min="12" max="12" width="23.6328125" bestFit="1" customWidth="1"/>
    <col min="13" max="13" width="17.7265625" bestFit="1" customWidth="1"/>
    <col min="14" max="14" width="11.7265625" bestFit="1" customWidth="1"/>
  </cols>
  <sheetData>
    <row r="1" spans="1:8" ht="15.5" x14ac:dyDescent="0.35">
      <c r="A1" s="1"/>
      <c r="B1" s="26"/>
      <c r="C1" s="26"/>
      <c r="D1" s="26"/>
      <c r="E1" s="27"/>
      <c r="F1" s="27"/>
      <c r="G1" s="26"/>
    </row>
    <row r="2" spans="1:8" ht="23" x14ac:dyDescent="0.35">
      <c r="A2" s="1"/>
      <c r="B2" s="28" t="s">
        <v>0</v>
      </c>
      <c r="C2" s="28"/>
      <c r="D2" s="28"/>
      <c r="E2" s="29"/>
      <c r="F2" s="29"/>
      <c r="G2" s="28"/>
    </row>
    <row r="3" spans="1:8" ht="23" x14ac:dyDescent="0.35">
      <c r="A3" s="2"/>
      <c r="B3" s="25" t="s">
        <v>1</v>
      </c>
      <c r="C3" s="25"/>
      <c r="D3" s="25"/>
      <c r="E3" s="25"/>
      <c r="F3" s="25"/>
      <c r="G3" s="25"/>
    </row>
    <row r="4" spans="1:8" ht="23" x14ac:dyDescent="0.35">
      <c r="A4" s="2"/>
      <c r="B4" s="25"/>
      <c r="C4" s="25"/>
      <c r="D4" s="25"/>
      <c r="E4" s="25"/>
      <c r="F4" s="25"/>
      <c r="G4" s="25"/>
    </row>
    <row r="5" spans="1:8" ht="23" x14ac:dyDescent="0.35">
      <c r="A5" s="2"/>
      <c r="B5" s="25"/>
      <c r="C5" s="25"/>
      <c r="D5" s="25"/>
      <c r="E5" s="25"/>
      <c r="F5" s="25"/>
      <c r="G5" s="25"/>
    </row>
    <row r="6" spans="1:8" hidden="1" x14ac:dyDescent="0.35">
      <c r="A6" s="18" t="s">
        <v>2</v>
      </c>
      <c r="B6" s="3" t="s">
        <v>3</v>
      </c>
    </row>
    <row r="7" spans="1:8" hidden="1" x14ac:dyDescent="0.35">
      <c r="A7" s="4" t="s">
        <v>4</v>
      </c>
      <c r="B7" s="3" t="s">
        <v>5</v>
      </c>
    </row>
    <row r="8" spans="1:8" s="3" customFormat="1" hidden="1" x14ac:dyDescent="0.35">
      <c r="A8" s="18" t="s">
        <v>6</v>
      </c>
      <c r="B8" s="3" t="s">
        <v>7</v>
      </c>
      <c r="C8" s="19"/>
      <c r="D8" s="19"/>
      <c r="H8"/>
    </row>
    <row r="9" spans="1:8" hidden="1" x14ac:dyDescent="0.35">
      <c r="A9" s="18" t="s">
        <v>8</v>
      </c>
      <c r="B9" s="3" t="s">
        <v>9</v>
      </c>
      <c r="E9"/>
      <c r="F9"/>
      <c r="G9"/>
    </row>
    <row r="10" spans="1:8" hidden="1" x14ac:dyDescent="0.35">
      <c r="A10" s="18" t="s">
        <v>10</v>
      </c>
      <c r="B10" s="3" t="s">
        <v>11</v>
      </c>
      <c r="E10"/>
      <c r="F10"/>
      <c r="G10"/>
    </row>
    <row r="11" spans="1:8" ht="6" hidden="1" customHeight="1" x14ac:dyDescent="0.35">
      <c r="A11"/>
      <c r="B11"/>
      <c r="C11" s="20"/>
      <c r="D11" s="20"/>
      <c r="E11"/>
      <c r="F11"/>
      <c r="G11"/>
    </row>
    <row r="12" spans="1:8" x14ac:dyDescent="0.35">
      <c r="A12" s="4" t="s">
        <v>12</v>
      </c>
      <c r="B12" s="5" t="s">
        <v>13</v>
      </c>
      <c r="C12" s="6" t="s">
        <v>14</v>
      </c>
      <c r="D12" s="6" t="s">
        <v>15</v>
      </c>
      <c r="E12" s="4" t="s">
        <v>16</v>
      </c>
      <c r="F12"/>
      <c r="G12"/>
    </row>
    <row r="13" spans="1:8" x14ac:dyDescent="0.35">
      <c r="A13" s="3" t="s">
        <v>17</v>
      </c>
      <c r="B13" s="7">
        <v>45667</v>
      </c>
      <c r="C13" s="20" t="s">
        <v>18</v>
      </c>
      <c r="D13" s="3" t="s">
        <v>19</v>
      </c>
      <c r="E13" s="3" t="s">
        <v>20</v>
      </c>
      <c r="F13"/>
      <c r="G13"/>
    </row>
    <row r="14" spans="1:8" x14ac:dyDescent="0.35">
      <c r="B14" s="3"/>
      <c r="C14" s="20" t="s">
        <v>21</v>
      </c>
      <c r="D14" s="3" t="s">
        <v>22</v>
      </c>
      <c r="E14" s="3" t="s">
        <v>20</v>
      </c>
      <c r="F14"/>
      <c r="G14"/>
    </row>
    <row r="15" spans="1:8" x14ac:dyDescent="0.35">
      <c r="B15" s="3"/>
      <c r="C15" s="20" t="s">
        <v>23</v>
      </c>
      <c r="D15" s="3" t="s">
        <v>24</v>
      </c>
      <c r="E15" s="3" t="s">
        <v>20</v>
      </c>
      <c r="F15"/>
      <c r="G15"/>
    </row>
    <row r="16" spans="1:8" x14ac:dyDescent="0.35">
      <c r="B16" s="3"/>
      <c r="C16" s="20" t="s">
        <v>25</v>
      </c>
      <c r="D16" s="3" t="s">
        <v>26</v>
      </c>
      <c r="E16" s="3" t="s">
        <v>20</v>
      </c>
      <c r="F16"/>
      <c r="G16"/>
    </row>
    <row r="17" spans="2:7" x14ac:dyDescent="0.35">
      <c r="B17" s="3"/>
      <c r="C17" s="20" t="s">
        <v>27</v>
      </c>
      <c r="D17" s="3" t="s">
        <v>28</v>
      </c>
      <c r="E17" s="3" t="s">
        <v>20</v>
      </c>
      <c r="F17"/>
      <c r="G17"/>
    </row>
    <row r="18" spans="2:7" x14ac:dyDescent="0.35">
      <c r="B18" s="7">
        <v>45670</v>
      </c>
      <c r="C18" s="20" t="s">
        <v>29</v>
      </c>
      <c r="D18" s="3" t="s">
        <v>30</v>
      </c>
      <c r="E18" s="3" t="s">
        <v>20</v>
      </c>
      <c r="F18"/>
      <c r="G18"/>
    </row>
    <row r="19" spans="2:7" x14ac:dyDescent="0.35">
      <c r="B19" s="3"/>
      <c r="C19" s="20" t="s">
        <v>31</v>
      </c>
      <c r="D19" s="3" t="s">
        <v>32</v>
      </c>
      <c r="E19" s="3" t="s">
        <v>20</v>
      </c>
      <c r="F19"/>
      <c r="G19"/>
    </row>
    <row r="20" spans="2:7" x14ac:dyDescent="0.35">
      <c r="B20" s="7">
        <v>45672</v>
      </c>
      <c r="C20" s="20" t="s">
        <v>33</v>
      </c>
      <c r="D20" s="3" t="s">
        <v>34</v>
      </c>
      <c r="E20" s="3" t="s">
        <v>20</v>
      </c>
      <c r="F20"/>
      <c r="G20"/>
    </row>
    <row r="21" spans="2:7" x14ac:dyDescent="0.35">
      <c r="B21" s="3"/>
      <c r="C21" s="20" t="s">
        <v>35</v>
      </c>
      <c r="D21" s="3" t="s">
        <v>36</v>
      </c>
      <c r="E21" s="3" t="s">
        <v>20</v>
      </c>
      <c r="F21"/>
      <c r="G21"/>
    </row>
    <row r="22" spans="2:7" x14ac:dyDescent="0.35">
      <c r="B22" s="3"/>
      <c r="C22" s="20" t="s">
        <v>37</v>
      </c>
      <c r="D22" s="3" t="s">
        <v>38</v>
      </c>
      <c r="E22" s="3" t="s">
        <v>20</v>
      </c>
      <c r="F22"/>
      <c r="G22"/>
    </row>
    <row r="23" spans="2:7" x14ac:dyDescent="0.35">
      <c r="B23" s="3"/>
      <c r="C23" s="20" t="s">
        <v>39</v>
      </c>
      <c r="D23" s="3" t="s">
        <v>40</v>
      </c>
      <c r="E23" s="3" t="s">
        <v>20</v>
      </c>
      <c r="F23"/>
      <c r="G23"/>
    </row>
    <row r="24" spans="2:7" x14ac:dyDescent="0.35">
      <c r="B24" s="3"/>
      <c r="C24" s="20" t="s">
        <v>41</v>
      </c>
      <c r="D24" s="3" t="s">
        <v>42</v>
      </c>
      <c r="E24" s="3" t="s">
        <v>20</v>
      </c>
      <c r="F24"/>
      <c r="G24"/>
    </row>
    <row r="25" spans="2:7" x14ac:dyDescent="0.35">
      <c r="B25" s="3"/>
      <c r="C25" s="20" t="s">
        <v>43</v>
      </c>
      <c r="D25" s="3" t="s">
        <v>44</v>
      </c>
      <c r="E25" s="3" t="s">
        <v>20</v>
      </c>
      <c r="F25"/>
      <c r="G25"/>
    </row>
    <row r="26" spans="2:7" x14ac:dyDescent="0.35">
      <c r="B26" s="3"/>
      <c r="C26" s="20" t="s">
        <v>45</v>
      </c>
      <c r="D26" s="3" t="s">
        <v>46</v>
      </c>
      <c r="E26" s="3" t="s">
        <v>20</v>
      </c>
      <c r="F26"/>
      <c r="G26"/>
    </row>
    <row r="27" spans="2:7" x14ac:dyDescent="0.35">
      <c r="B27" s="7">
        <v>45673</v>
      </c>
      <c r="C27" s="20" t="s">
        <v>47</v>
      </c>
      <c r="D27" s="3" t="s">
        <v>48</v>
      </c>
      <c r="E27" s="3" t="s">
        <v>49</v>
      </c>
      <c r="F27"/>
      <c r="G27"/>
    </row>
    <row r="28" spans="2:7" x14ac:dyDescent="0.35">
      <c r="B28" s="3"/>
      <c r="C28" s="20" t="s">
        <v>50</v>
      </c>
      <c r="D28" s="3" t="s">
        <v>51</v>
      </c>
      <c r="E28" s="3" t="s">
        <v>20</v>
      </c>
      <c r="F28"/>
      <c r="G28"/>
    </row>
    <row r="29" spans="2:7" x14ac:dyDescent="0.35">
      <c r="B29" s="7">
        <v>45674</v>
      </c>
      <c r="C29" s="20" t="s">
        <v>52</v>
      </c>
      <c r="D29" s="3" t="s">
        <v>53</v>
      </c>
      <c r="E29" s="3" t="s">
        <v>20</v>
      </c>
      <c r="F29"/>
      <c r="G29"/>
    </row>
    <row r="30" spans="2:7" x14ac:dyDescent="0.35">
      <c r="B30" s="3"/>
      <c r="C30" s="20" t="s">
        <v>54</v>
      </c>
      <c r="D30" s="3" t="s">
        <v>55</v>
      </c>
      <c r="E30" s="3" t="s">
        <v>20</v>
      </c>
      <c r="F30"/>
      <c r="G30"/>
    </row>
    <row r="31" spans="2:7" x14ac:dyDescent="0.35">
      <c r="B31" s="3"/>
      <c r="C31" s="20" t="s">
        <v>56</v>
      </c>
      <c r="D31" s="3" t="s">
        <v>57</v>
      </c>
      <c r="E31" s="3" t="s">
        <v>58</v>
      </c>
      <c r="F31"/>
      <c r="G31"/>
    </row>
    <row r="32" spans="2:7" x14ac:dyDescent="0.35">
      <c r="B32" s="3"/>
      <c r="C32" s="20" t="s">
        <v>59</v>
      </c>
      <c r="D32" s="3" t="s">
        <v>60</v>
      </c>
      <c r="E32" s="3" t="s">
        <v>20</v>
      </c>
      <c r="F32"/>
      <c r="G32"/>
    </row>
    <row r="33" spans="2:7" x14ac:dyDescent="0.35">
      <c r="B33" s="3"/>
      <c r="C33" s="20" t="s">
        <v>61</v>
      </c>
      <c r="D33" s="3" t="s">
        <v>62</v>
      </c>
      <c r="E33" s="3" t="s">
        <v>20</v>
      </c>
      <c r="F33"/>
      <c r="G33"/>
    </row>
    <row r="34" spans="2:7" x14ac:dyDescent="0.35">
      <c r="B34" s="7">
        <v>45679</v>
      </c>
      <c r="C34" s="20" t="s">
        <v>63</v>
      </c>
      <c r="D34" s="3" t="s">
        <v>64</v>
      </c>
      <c r="E34" s="3" t="s">
        <v>20</v>
      </c>
      <c r="F34"/>
      <c r="G34"/>
    </row>
    <row r="35" spans="2:7" x14ac:dyDescent="0.35">
      <c r="B35" s="3"/>
      <c r="C35" s="20" t="s">
        <v>65</v>
      </c>
      <c r="D35" s="3" t="s">
        <v>66</v>
      </c>
      <c r="E35" s="3" t="s">
        <v>20</v>
      </c>
      <c r="F35"/>
      <c r="G35"/>
    </row>
    <row r="36" spans="2:7" x14ac:dyDescent="0.35">
      <c r="B36" s="3"/>
      <c r="C36" s="20" t="s">
        <v>67</v>
      </c>
      <c r="D36" s="3" t="s">
        <v>68</v>
      </c>
      <c r="E36" s="3" t="s">
        <v>20</v>
      </c>
      <c r="F36"/>
      <c r="G36"/>
    </row>
    <row r="37" spans="2:7" x14ac:dyDescent="0.35">
      <c r="B37" s="3"/>
      <c r="C37" s="20" t="s">
        <v>69</v>
      </c>
      <c r="D37" s="3" t="s">
        <v>70</v>
      </c>
      <c r="E37" s="3" t="s">
        <v>20</v>
      </c>
      <c r="F37"/>
      <c r="G37"/>
    </row>
    <row r="38" spans="2:7" x14ac:dyDescent="0.35">
      <c r="B38" s="3"/>
      <c r="C38" s="20" t="s">
        <v>71</v>
      </c>
      <c r="D38" s="3" t="s">
        <v>72</v>
      </c>
      <c r="E38" s="3" t="s">
        <v>20</v>
      </c>
      <c r="F38"/>
      <c r="G38"/>
    </row>
    <row r="39" spans="2:7" x14ac:dyDescent="0.35">
      <c r="B39" s="7">
        <v>45680</v>
      </c>
      <c r="C39" s="20" t="s">
        <v>73</v>
      </c>
      <c r="D39" s="3" t="s">
        <v>74</v>
      </c>
      <c r="E39" s="3" t="s">
        <v>20</v>
      </c>
      <c r="F39"/>
      <c r="G39"/>
    </row>
    <row r="40" spans="2:7" x14ac:dyDescent="0.35">
      <c r="B40" s="3"/>
      <c r="C40" s="20" t="s">
        <v>75</v>
      </c>
      <c r="D40" s="3" t="s">
        <v>76</v>
      </c>
      <c r="E40" s="3" t="s">
        <v>20</v>
      </c>
      <c r="F40"/>
      <c r="G40"/>
    </row>
    <row r="41" spans="2:7" x14ac:dyDescent="0.35">
      <c r="B41" s="3"/>
      <c r="C41" s="20" t="s">
        <v>77</v>
      </c>
      <c r="D41" s="3" t="s">
        <v>78</v>
      </c>
      <c r="E41" s="3" t="s">
        <v>20</v>
      </c>
      <c r="F41"/>
      <c r="G41"/>
    </row>
    <row r="42" spans="2:7" x14ac:dyDescent="0.35">
      <c r="B42" s="7">
        <v>45681</v>
      </c>
      <c r="C42" s="20" t="s">
        <v>79</v>
      </c>
      <c r="D42" s="3" t="s">
        <v>80</v>
      </c>
      <c r="E42" s="3" t="s">
        <v>20</v>
      </c>
      <c r="F42"/>
      <c r="G42"/>
    </row>
    <row r="43" spans="2:7" x14ac:dyDescent="0.35">
      <c r="B43" s="3"/>
      <c r="C43" s="20" t="s">
        <v>81</v>
      </c>
      <c r="D43" s="3" t="s">
        <v>82</v>
      </c>
      <c r="E43" s="3" t="s">
        <v>20</v>
      </c>
      <c r="F43"/>
      <c r="G43"/>
    </row>
    <row r="44" spans="2:7" x14ac:dyDescent="0.35">
      <c r="B44" s="3"/>
      <c r="C44" s="20" t="s">
        <v>83</v>
      </c>
      <c r="D44" s="3" t="s">
        <v>84</v>
      </c>
      <c r="E44" s="3" t="s">
        <v>20</v>
      </c>
      <c r="F44"/>
      <c r="G44"/>
    </row>
    <row r="45" spans="2:7" x14ac:dyDescent="0.35">
      <c r="B45" s="3"/>
      <c r="C45" s="20" t="s">
        <v>85</v>
      </c>
      <c r="D45" s="3" t="s">
        <v>86</v>
      </c>
      <c r="E45" s="3" t="s">
        <v>20</v>
      </c>
      <c r="F45"/>
      <c r="G45"/>
    </row>
    <row r="46" spans="2:7" x14ac:dyDescent="0.35">
      <c r="B46" s="3"/>
      <c r="C46" s="20" t="s">
        <v>87</v>
      </c>
      <c r="D46" s="3" t="s">
        <v>88</v>
      </c>
      <c r="E46" s="3" t="s">
        <v>20</v>
      </c>
      <c r="F46"/>
      <c r="G46"/>
    </row>
    <row r="47" spans="2:7" x14ac:dyDescent="0.35">
      <c r="B47" s="3"/>
      <c r="C47" s="20" t="s">
        <v>89</v>
      </c>
      <c r="D47" s="3" t="s">
        <v>90</v>
      </c>
      <c r="E47" s="3" t="s">
        <v>20</v>
      </c>
      <c r="F47"/>
      <c r="G47"/>
    </row>
    <row r="48" spans="2:7" x14ac:dyDescent="0.35">
      <c r="B48" s="3"/>
      <c r="C48" s="20" t="s">
        <v>91</v>
      </c>
      <c r="D48" s="3" t="s">
        <v>92</v>
      </c>
      <c r="E48" s="3" t="s">
        <v>20</v>
      </c>
      <c r="F48"/>
      <c r="G48"/>
    </row>
    <row r="49" spans="1:7" x14ac:dyDescent="0.35">
      <c r="B49" s="3"/>
      <c r="C49" s="20" t="s">
        <v>93</v>
      </c>
      <c r="D49" s="3" t="s">
        <v>94</v>
      </c>
      <c r="E49" s="3" t="s">
        <v>20</v>
      </c>
      <c r="F49"/>
      <c r="G49"/>
    </row>
    <row r="50" spans="1:7" x14ac:dyDescent="0.35">
      <c r="B50" s="3"/>
      <c r="C50" s="20" t="s">
        <v>95</v>
      </c>
      <c r="D50" s="3" t="s">
        <v>96</v>
      </c>
      <c r="E50" s="3" t="s">
        <v>20</v>
      </c>
      <c r="F50"/>
      <c r="G50"/>
    </row>
    <row r="51" spans="1:7" x14ac:dyDescent="0.35">
      <c r="B51" s="3"/>
      <c r="C51" s="20" t="s">
        <v>97</v>
      </c>
      <c r="D51" s="3" t="s">
        <v>98</v>
      </c>
      <c r="E51" s="3" t="s">
        <v>20</v>
      </c>
      <c r="F51"/>
      <c r="G51"/>
    </row>
    <row r="52" spans="1:7" x14ac:dyDescent="0.35">
      <c r="B52" s="7">
        <v>45684</v>
      </c>
      <c r="C52" s="20" t="s">
        <v>99</v>
      </c>
      <c r="D52" s="3" t="s">
        <v>100</v>
      </c>
      <c r="E52" s="3" t="s">
        <v>20</v>
      </c>
      <c r="F52"/>
      <c r="G52"/>
    </row>
    <row r="53" spans="1:7" x14ac:dyDescent="0.35">
      <c r="A53" s="3" t="s">
        <v>101</v>
      </c>
      <c r="B53" s="7">
        <v>45700</v>
      </c>
      <c r="C53" s="20" t="s">
        <v>18</v>
      </c>
      <c r="D53" s="3" t="s">
        <v>19</v>
      </c>
      <c r="E53" s="3" t="s">
        <v>20</v>
      </c>
      <c r="F53"/>
      <c r="G53"/>
    </row>
    <row r="54" spans="1:7" x14ac:dyDescent="0.35">
      <c r="B54" s="3"/>
      <c r="C54" s="20" t="s">
        <v>79</v>
      </c>
      <c r="D54" s="3" t="s">
        <v>80</v>
      </c>
      <c r="E54" s="3" t="s">
        <v>20</v>
      </c>
      <c r="F54"/>
      <c r="G54"/>
    </row>
    <row r="55" spans="1:7" x14ac:dyDescent="0.35">
      <c r="B55" s="3"/>
      <c r="C55" s="20" t="s">
        <v>21</v>
      </c>
      <c r="D55" s="3" t="s">
        <v>22</v>
      </c>
      <c r="E55" s="3" t="s">
        <v>20</v>
      </c>
      <c r="F55"/>
      <c r="G55"/>
    </row>
    <row r="56" spans="1:7" x14ac:dyDescent="0.35">
      <c r="B56" s="3"/>
      <c r="C56" s="20" t="s">
        <v>23</v>
      </c>
      <c r="D56" s="3" t="s">
        <v>24</v>
      </c>
      <c r="E56" s="3" t="s">
        <v>20</v>
      </c>
      <c r="F56"/>
      <c r="G56"/>
    </row>
    <row r="57" spans="1:7" x14ac:dyDescent="0.35">
      <c r="B57" s="3"/>
      <c r="C57" s="20" t="s">
        <v>25</v>
      </c>
      <c r="D57" s="3" t="s">
        <v>26</v>
      </c>
      <c r="E57" s="3" t="s">
        <v>20</v>
      </c>
      <c r="F57"/>
      <c r="G57"/>
    </row>
    <row r="58" spans="1:7" x14ac:dyDescent="0.35">
      <c r="B58" s="3"/>
      <c r="C58" s="20" t="s">
        <v>27</v>
      </c>
      <c r="D58" s="3" t="s">
        <v>28</v>
      </c>
      <c r="E58" s="3" t="s">
        <v>20</v>
      </c>
      <c r="F58"/>
      <c r="G58"/>
    </row>
    <row r="59" spans="1:7" x14ac:dyDescent="0.35">
      <c r="B59" s="7">
        <v>45701</v>
      </c>
      <c r="C59" s="20" t="s">
        <v>29</v>
      </c>
      <c r="D59" s="3" t="s">
        <v>30</v>
      </c>
      <c r="E59" s="3" t="s">
        <v>20</v>
      </c>
      <c r="F59"/>
      <c r="G59"/>
    </row>
    <row r="60" spans="1:7" x14ac:dyDescent="0.35">
      <c r="B60" s="3"/>
      <c r="C60" s="20" t="s">
        <v>31</v>
      </c>
      <c r="D60" s="3" t="s">
        <v>32</v>
      </c>
      <c r="E60" s="3" t="s">
        <v>20</v>
      </c>
      <c r="F60"/>
      <c r="G60"/>
    </row>
    <row r="61" spans="1:7" x14ac:dyDescent="0.35">
      <c r="B61" s="7">
        <v>45702</v>
      </c>
      <c r="C61" s="20" t="s">
        <v>33</v>
      </c>
      <c r="D61" s="3" t="s">
        <v>34</v>
      </c>
      <c r="E61" s="3" t="s">
        <v>20</v>
      </c>
      <c r="F61"/>
      <c r="G61"/>
    </row>
    <row r="62" spans="1:7" x14ac:dyDescent="0.35">
      <c r="B62" s="3"/>
      <c r="C62" s="20" t="s">
        <v>35</v>
      </c>
      <c r="D62" s="3" t="s">
        <v>36</v>
      </c>
      <c r="E62" s="3" t="s">
        <v>20</v>
      </c>
      <c r="F62"/>
      <c r="G62"/>
    </row>
    <row r="63" spans="1:7" x14ac:dyDescent="0.35">
      <c r="B63" s="3"/>
      <c r="C63" s="20" t="s">
        <v>37</v>
      </c>
      <c r="D63" s="3" t="s">
        <v>38</v>
      </c>
      <c r="E63" s="3" t="s">
        <v>20</v>
      </c>
      <c r="F63"/>
      <c r="G63"/>
    </row>
    <row r="64" spans="1:7" x14ac:dyDescent="0.35">
      <c r="B64" s="3"/>
      <c r="C64" s="20" t="s">
        <v>39</v>
      </c>
      <c r="D64" s="3" t="s">
        <v>40</v>
      </c>
      <c r="E64" s="3" t="s">
        <v>20</v>
      </c>
      <c r="F64"/>
      <c r="G64"/>
    </row>
    <row r="65" spans="2:7" x14ac:dyDescent="0.35">
      <c r="B65" s="3"/>
      <c r="C65" s="20" t="s">
        <v>41</v>
      </c>
      <c r="D65" s="3" t="s">
        <v>42</v>
      </c>
      <c r="E65" s="3" t="s">
        <v>20</v>
      </c>
      <c r="F65"/>
      <c r="G65"/>
    </row>
    <row r="66" spans="2:7" x14ac:dyDescent="0.35">
      <c r="B66" s="3"/>
      <c r="C66" s="20" t="s">
        <v>43</v>
      </c>
      <c r="D66" s="3" t="s">
        <v>44</v>
      </c>
      <c r="E66" s="3" t="s">
        <v>20</v>
      </c>
      <c r="F66"/>
      <c r="G66"/>
    </row>
    <row r="67" spans="2:7" x14ac:dyDescent="0.35">
      <c r="B67" s="3"/>
      <c r="C67" s="20" t="s">
        <v>45</v>
      </c>
      <c r="D67" s="3" t="s">
        <v>46</v>
      </c>
      <c r="E67" s="3" t="s">
        <v>20</v>
      </c>
      <c r="F67"/>
      <c r="G67"/>
    </row>
    <row r="68" spans="2:7" x14ac:dyDescent="0.35">
      <c r="B68" s="7">
        <v>45705</v>
      </c>
      <c r="C68" s="20" t="s">
        <v>50</v>
      </c>
      <c r="D68" s="3" t="s">
        <v>51</v>
      </c>
      <c r="E68" s="3" t="s">
        <v>20</v>
      </c>
      <c r="F68"/>
      <c r="G68"/>
    </row>
    <row r="69" spans="2:7" x14ac:dyDescent="0.35">
      <c r="B69" s="7">
        <v>45707</v>
      </c>
      <c r="C69" s="20" t="s">
        <v>52</v>
      </c>
      <c r="D69" s="3" t="s">
        <v>53</v>
      </c>
      <c r="E69" s="3" t="s">
        <v>20</v>
      </c>
      <c r="F69"/>
      <c r="G69"/>
    </row>
    <row r="70" spans="2:7" x14ac:dyDescent="0.35">
      <c r="B70" s="3"/>
      <c r="C70" s="20" t="s">
        <v>54</v>
      </c>
      <c r="D70" s="3" t="s">
        <v>55</v>
      </c>
      <c r="E70" s="3" t="s">
        <v>20</v>
      </c>
      <c r="F70"/>
      <c r="G70"/>
    </row>
    <row r="71" spans="2:7" x14ac:dyDescent="0.35">
      <c r="B71" s="3"/>
      <c r="C71" s="20" t="s">
        <v>59</v>
      </c>
      <c r="D71" s="3" t="s">
        <v>60</v>
      </c>
      <c r="E71" s="3" t="s">
        <v>20</v>
      </c>
      <c r="F71"/>
      <c r="G71"/>
    </row>
    <row r="72" spans="2:7" x14ac:dyDescent="0.35">
      <c r="B72" s="3"/>
      <c r="C72" s="20" t="s">
        <v>61</v>
      </c>
      <c r="D72" s="3" t="s">
        <v>62</v>
      </c>
      <c r="E72" s="3" t="s">
        <v>20</v>
      </c>
      <c r="F72"/>
      <c r="G72"/>
    </row>
    <row r="73" spans="2:7" x14ac:dyDescent="0.35">
      <c r="B73" s="7">
        <v>45708</v>
      </c>
      <c r="C73" s="20" t="s">
        <v>71</v>
      </c>
      <c r="D73" s="3" t="s">
        <v>72</v>
      </c>
      <c r="E73" s="3" t="s">
        <v>20</v>
      </c>
      <c r="F73"/>
      <c r="G73"/>
    </row>
    <row r="74" spans="2:7" x14ac:dyDescent="0.35">
      <c r="B74" s="7">
        <v>45709</v>
      </c>
      <c r="C74" s="20" t="s">
        <v>63</v>
      </c>
      <c r="D74" s="3" t="s">
        <v>64</v>
      </c>
      <c r="E74" s="3" t="s">
        <v>20</v>
      </c>
      <c r="F74"/>
      <c r="G74"/>
    </row>
    <row r="75" spans="2:7" x14ac:dyDescent="0.35">
      <c r="B75" s="3"/>
      <c r="C75" s="20" t="s">
        <v>65</v>
      </c>
      <c r="D75" s="3" t="s">
        <v>66</v>
      </c>
      <c r="E75" s="3" t="s">
        <v>20</v>
      </c>
      <c r="F75"/>
      <c r="G75"/>
    </row>
    <row r="76" spans="2:7" x14ac:dyDescent="0.35">
      <c r="B76" s="3"/>
      <c r="C76" s="20" t="s">
        <v>67</v>
      </c>
      <c r="D76" s="3" t="s">
        <v>68</v>
      </c>
      <c r="E76" s="3" t="s">
        <v>20</v>
      </c>
      <c r="F76"/>
      <c r="G76"/>
    </row>
    <row r="77" spans="2:7" x14ac:dyDescent="0.35">
      <c r="B77" s="3"/>
      <c r="C77" s="20" t="s">
        <v>69</v>
      </c>
      <c r="D77" s="3" t="s">
        <v>70</v>
      </c>
      <c r="E77" s="3" t="s">
        <v>20</v>
      </c>
      <c r="F77"/>
      <c r="G77"/>
    </row>
    <row r="78" spans="2:7" x14ac:dyDescent="0.35">
      <c r="B78" s="7">
        <v>45712</v>
      </c>
      <c r="C78" s="20" t="s">
        <v>73</v>
      </c>
      <c r="D78" s="3" t="s">
        <v>74</v>
      </c>
      <c r="E78" s="3" t="s">
        <v>20</v>
      </c>
      <c r="F78"/>
      <c r="G78"/>
    </row>
    <row r="79" spans="2:7" x14ac:dyDescent="0.35">
      <c r="B79" s="3"/>
      <c r="C79" s="20" t="s">
        <v>75</v>
      </c>
      <c r="D79" s="3" t="s">
        <v>76</v>
      </c>
      <c r="E79" s="3" t="s">
        <v>20</v>
      </c>
      <c r="F79"/>
      <c r="G79"/>
    </row>
    <row r="80" spans="2:7" x14ac:dyDescent="0.35">
      <c r="B80" s="3"/>
      <c r="C80" s="20" t="s">
        <v>77</v>
      </c>
      <c r="D80" s="3" t="s">
        <v>78</v>
      </c>
      <c r="E80" s="3" t="s">
        <v>20</v>
      </c>
      <c r="F80"/>
      <c r="G80"/>
    </row>
    <row r="81" spans="1:7" x14ac:dyDescent="0.35">
      <c r="B81" s="7">
        <v>45713</v>
      </c>
      <c r="C81" s="20" t="s">
        <v>89</v>
      </c>
      <c r="D81" s="3" t="s">
        <v>90</v>
      </c>
      <c r="E81" s="3" t="s">
        <v>20</v>
      </c>
      <c r="F81"/>
      <c r="G81"/>
    </row>
    <row r="82" spans="1:7" x14ac:dyDescent="0.35">
      <c r="B82" s="7">
        <v>45714</v>
      </c>
      <c r="C82" s="20" t="s">
        <v>81</v>
      </c>
      <c r="D82" s="3" t="s">
        <v>82</v>
      </c>
      <c r="E82" s="3" t="s">
        <v>20</v>
      </c>
      <c r="F82"/>
      <c r="G82"/>
    </row>
    <row r="83" spans="1:7" x14ac:dyDescent="0.35">
      <c r="B83" s="3"/>
      <c r="C83" s="20" t="s">
        <v>83</v>
      </c>
      <c r="D83" s="3" t="s">
        <v>84</v>
      </c>
      <c r="E83" s="3" t="s">
        <v>20</v>
      </c>
      <c r="F83"/>
      <c r="G83"/>
    </row>
    <row r="84" spans="1:7" x14ac:dyDescent="0.35">
      <c r="B84" s="3"/>
      <c r="C84" s="20" t="s">
        <v>85</v>
      </c>
      <c r="D84" s="3" t="s">
        <v>86</v>
      </c>
      <c r="E84" s="3" t="s">
        <v>20</v>
      </c>
      <c r="F84"/>
      <c r="G84"/>
    </row>
    <row r="85" spans="1:7" x14ac:dyDescent="0.35">
      <c r="B85" s="3"/>
      <c r="C85" s="20" t="s">
        <v>87</v>
      </c>
      <c r="D85" s="3" t="s">
        <v>88</v>
      </c>
      <c r="E85" s="3" t="s">
        <v>20</v>
      </c>
      <c r="F85"/>
      <c r="G85"/>
    </row>
    <row r="86" spans="1:7" x14ac:dyDescent="0.35">
      <c r="B86" s="3"/>
      <c r="C86" s="20" t="s">
        <v>91</v>
      </c>
      <c r="D86" s="3" t="s">
        <v>92</v>
      </c>
      <c r="E86" s="3" t="s">
        <v>20</v>
      </c>
      <c r="F86"/>
      <c r="G86"/>
    </row>
    <row r="87" spans="1:7" x14ac:dyDescent="0.35">
      <c r="B87" s="3"/>
      <c r="C87" s="20" t="s">
        <v>93</v>
      </c>
      <c r="D87" s="3" t="s">
        <v>94</v>
      </c>
      <c r="E87" s="3" t="s">
        <v>20</v>
      </c>
      <c r="F87"/>
      <c r="G87"/>
    </row>
    <row r="88" spans="1:7" x14ac:dyDescent="0.35">
      <c r="B88" s="3"/>
      <c r="C88" s="20" t="s">
        <v>95</v>
      </c>
      <c r="D88" s="3" t="s">
        <v>96</v>
      </c>
      <c r="E88" s="3" t="s">
        <v>20</v>
      </c>
      <c r="F88"/>
      <c r="G88"/>
    </row>
    <row r="89" spans="1:7" x14ac:dyDescent="0.35">
      <c r="B89" s="3"/>
      <c r="C89" s="20" t="s">
        <v>97</v>
      </c>
      <c r="D89" s="3" t="s">
        <v>98</v>
      </c>
      <c r="E89" s="3" t="s">
        <v>20</v>
      </c>
      <c r="F89"/>
      <c r="G89"/>
    </row>
    <row r="90" spans="1:7" x14ac:dyDescent="0.35">
      <c r="A90" s="3" t="s">
        <v>102</v>
      </c>
      <c r="B90" s="7">
        <v>45719</v>
      </c>
      <c r="C90" s="20" t="s">
        <v>99</v>
      </c>
      <c r="D90" s="3" t="s">
        <v>100</v>
      </c>
      <c r="E90" s="3" t="s">
        <v>20</v>
      </c>
      <c r="F90"/>
      <c r="G90"/>
    </row>
    <row r="91" spans="1:7" x14ac:dyDescent="0.35">
      <c r="B91" s="7">
        <v>45727</v>
      </c>
      <c r="C91" s="20" t="s">
        <v>18</v>
      </c>
      <c r="D91" s="3" t="s">
        <v>19</v>
      </c>
      <c r="E91" s="3" t="s">
        <v>20</v>
      </c>
      <c r="F91"/>
      <c r="G91"/>
    </row>
    <row r="92" spans="1:7" x14ac:dyDescent="0.35">
      <c r="B92" s="3"/>
      <c r="C92" s="20" t="s">
        <v>79</v>
      </c>
      <c r="D92" s="3" t="s">
        <v>80</v>
      </c>
      <c r="E92" s="3" t="s">
        <v>20</v>
      </c>
      <c r="F92"/>
      <c r="G92"/>
    </row>
    <row r="93" spans="1:7" x14ac:dyDescent="0.35">
      <c r="B93" s="3"/>
      <c r="C93" s="20" t="s">
        <v>21</v>
      </c>
      <c r="D93" s="3" t="s">
        <v>22</v>
      </c>
      <c r="E93" s="3" t="s">
        <v>20</v>
      </c>
      <c r="F93"/>
      <c r="G93"/>
    </row>
    <row r="94" spans="1:7" x14ac:dyDescent="0.35">
      <c r="B94" s="3"/>
      <c r="C94" s="20" t="s">
        <v>23</v>
      </c>
      <c r="D94" s="3" t="s">
        <v>24</v>
      </c>
      <c r="E94" s="3" t="s">
        <v>20</v>
      </c>
      <c r="F94"/>
      <c r="G94"/>
    </row>
    <row r="95" spans="1:7" x14ac:dyDescent="0.35">
      <c r="B95" s="3"/>
      <c r="C95" s="20" t="s">
        <v>25</v>
      </c>
      <c r="D95" s="3" t="s">
        <v>26</v>
      </c>
      <c r="E95" s="3" t="s">
        <v>20</v>
      </c>
      <c r="F95"/>
      <c r="G95"/>
    </row>
    <row r="96" spans="1:7" x14ac:dyDescent="0.35">
      <c r="B96" s="3"/>
      <c r="C96" s="20" t="s">
        <v>27</v>
      </c>
      <c r="D96" s="3" t="s">
        <v>28</v>
      </c>
      <c r="E96" s="3" t="s">
        <v>20</v>
      </c>
      <c r="F96"/>
      <c r="G96"/>
    </row>
    <row r="97" spans="2:7" x14ac:dyDescent="0.35">
      <c r="B97" s="7">
        <v>45729</v>
      </c>
      <c r="C97" s="20" t="s">
        <v>29</v>
      </c>
      <c r="D97" s="3" t="s">
        <v>30</v>
      </c>
      <c r="E97" s="3" t="s">
        <v>20</v>
      </c>
      <c r="F97"/>
      <c r="G97"/>
    </row>
    <row r="98" spans="2:7" x14ac:dyDescent="0.35">
      <c r="B98" s="3"/>
      <c r="C98" s="20" t="s">
        <v>31</v>
      </c>
      <c r="D98" s="3" t="s">
        <v>32</v>
      </c>
      <c r="E98" s="3" t="s">
        <v>20</v>
      </c>
      <c r="F98"/>
      <c r="G98"/>
    </row>
    <row r="99" spans="2:7" x14ac:dyDescent="0.35">
      <c r="B99" s="7">
        <v>45730</v>
      </c>
      <c r="C99" s="20" t="s">
        <v>33</v>
      </c>
      <c r="D99" s="3" t="s">
        <v>34</v>
      </c>
      <c r="E99" s="3" t="s">
        <v>20</v>
      </c>
      <c r="F99"/>
      <c r="G99"/>
    </row>
    <row r="100" spans="2:7" x14ac:dyDescent="0.35">
      <c r="B100" s="3"/>
      <c r="C100" s="20" t="s">
        <v>35</v>
      </c>
      <c r="D100" s="3" t="s">
        <v>36</v>
      </c>
      <c r="E100" s="3" t="s">
        <v>20</v>
      </c>
      <c r="F100"/>
      <c r="G100"/>
    </row>
    <row r="101" spans="2:7" x14ac:dyDescent="0.35">
      <c r="B101" s="3"/>
      <c r="C101" s="20" t="s">
        <v>37</v>
      </c>
      <c r="D101" s="3" t="s">
        <v>38</v>
      </c>
      <c r="E101" s="3" t="s">
        <v>20</v>
      </c>
      <c r="F101"/>
      <c r="G101"/>
    </row>
    <row r="102" spans="2:7" x14ac:dyDescent="0.35">
      <c r="B102" s="3"/>
      <c r="C102" s="20" t="s">
        <v>39</v>
      </c>
      <c r="D102" s="3" t="s">
        <v>40</v>
      </c>
      <c r="E102" s="3" t="s">
        <v>20</v>
      </c>
      <c r="F102"/>
      <c r="G102"/>
    </row>
    <row r="103" spans="2:7" x14ac:dyDescent="0.35">
      <c r="B103" s="3"/>
      <c r="C103" s="20" t="s">
        <v>41</v>
      </c>
      <c r="D103" s="3" t="s">
        <v>42</v>
      </c>
      <c r="E103" s="3" t="s">
        <v>20</v>
      </c>
      <c r="F103"/>
      <c r="G103"/>
    </row>
    <row r="104" spans="2:7" x14ac:dyDescent="0.35">
      <c r="B104" s="3"/>
      <c r="C104" s="20" t="s">
        <v>43</v>
      </c>
      <c r="D104" s="3" t="s">
        <v>44</v>
      </c>
      <c r="E104" s="3" t="s">
        <v>20</v>
      </c>
      <c r="F104"/>
      <c r="G104"/>
    </row>
    <row r="105" spans="2:7" x14ac:dyDescent="0.35">
      <c r="B105" s="3"/>
      <c r="C105" s="20" t="s">
        <v>45</v>
      </c>
      <c r="D105" s="3" t="s">
        <v>46</v>
      </c>
      <c r="E105" s="3" t="s">
        <v>20</v>
      </c>
      <c r="F105"/>
      <c r="G105"/>
    </row>
    <row r="106" spans="2:7" x14ac:dyDescent="0.35">
      <c r="B106" s="7">
        <v>45734</v>
      </c>
      <c r="C106" s="20" t="s">
        <v>52</v>
      </c>
      <c r="D106" s="3" t="s">
        <v>53</v>
      </c>
      <c r="E106" s="3" t="s">
        <v>20</v>
      </c>
      <c r="F106"/>
      <c r="G106"/>
    </row>
    <row r="107" spans="2:7" x14ac:dyDescent="0.35">
      <c r="B107" s="3"/>
      <c r="C107" s="20" t="s">
        <v>54</v>
      </c>
      <c r="D107" s="3" t="s">
        <v>55</v>
      </c>
      <c r="E107" s="3" t="s">
        <v>20</v>
      </c>
      <c r="F107"/>
      <c r="G107"/>
    </row>
    <row r="108" spans="2:7" x14ac:dyDescent="0.35">
      <c r="B108" s="3"/>
      <c r="C108" s="20" t="s">
        <v>59</v>
      </c>
      <c r="D108" s="3" t="s">
        <v>60</v>
      </c>
      <c r="E108" s="3" t="s">
        <v>20</v>
      </c>
      <c r="F108"/>
      <c r="G108"/>
    </row>
    <row r="109" spans="2:7" x14ac:dyDescent="0.35">
      <c r="B109" s="3"/>
      <c r="C109" s="20" t="s">
        <v>50</v>
      </c>
      <c r="D109" s="3" t="s">
        <v>51</v>
      </c>
      <c r="E109" s="3" t="s">
        <v>20</v>
      </c>
      <c r="F109"/>
      <c r="G109"/>
    </row>
    <row r="110" spans="2:7" x14ac:dyDescent="0.35">
      <c r="B110" s="3"/>
      <c r="C110" s="20" t="s">
        <v>61</v>
      </c>
      <c r="D110" s="3" t="s">
        <v>62</v>
      </c>
      <c r="E110" s="3" t="s">
        <v>20</v>
      </c>
      <c r="F110"/>
      <c r="G110"/>
    </row>
    <row r="111" spans="2:7" x14ac:dyDescent="0.35">
      <c r="B111" s="3"/>
      <c r="C111" s="20" t="s">
        <v>71</v>
      </c>
      <c r="D111" s="3" t="s">
        <v>72</v>
      </c>
      <c r="E111" s="3" t="s">
        <v>20</v>
      </c>
      <c r="F111"/>
      <c r="G111"/>
    </row>
    <row r="112" spans="2:7" x14ac:dyDescent="0.35">
      <c r="B112" s="7">
        <v>45737</v>
      </c>
      <c r="C112" s="20" t="s">
        <v>63</v>
      </c>
      <c r="D112" s="3" t="s">
        <v>64</v>
      </c>
      <c r="E112" s="3" t="s">
        <v>20</v>
      </c>
      <c r="F112"/>
      <c r="G112"/>
    </row>
    <row r="113" spans="2:7" x14ac:dyDescent="0.35">
      <c r="B113" s="3"/>
      <c r="C113" s="20" t="s">
        <v>65</v>
      </c>
      <c r="D113" s="3" t="s">
        <v>66</v>
      </c>
      <c r="E113" s="3" t="s">
        <v>20</v>
      </c>
      <c r="F113"/>
      <c r="G113"/>
    </row>
    <row r="114" spans="2:7" x14ac:dyDescent="0.35">
      <c r="B114" s="3"/>
      <c r="C114" s="20" t="s">
        <v>67</v>
      </c>
      <c r="D114" s="3" t="s">
        <v>68</v>
      </c>
      <c r="E114" s="3" t="s">
        <v>20</v>
      </c>
      <c r="F114"/>
      <c r="G114"/>
    </row>
    <row r="115" spans="2:7" x14ac:dyDescent="0.35">
      <c r="B115" s="3"/>
      <c r="C115" s="20" t="s">
        <v>69</v>
      </c>
      <c r="D115" s="3" t="s">
        <v>70</v>
      </c>
      <c r="E115" s="3" t="s">
        <v>20</v>
      </c>
      <c r="F115"/>
      <c r="G115"/>
    </row>
    <row r="116" spans="2:7" x14ac:dyDescent="0.35">
      <c r="B116" s="7">
        <v>45741</v>
      </c>
      <c r="C116" s="20" t="s">
        <v>73</v>
      </c>
      <c r="D116" s="3" t="s">
        <v>74</v>
      </c>
      <c r="E116" s="3" t="s">
        <v>20</v>
      </c>
      <c r="F116"/>
      <c r="G116"/>
    </row>
    <row r="117" spans="2:7" x14ac:dyDescent="0.35">
      <c r="B117" s="3"/>
      <c r="C117" s="20" t="s">
        <v>81</v>
      </c>
      <c r="D117" s="3" t="s">
        <v>82</v>
      </c>
      <c r="E117" s="3" t="s">
        <v>20</v>
      </c>
      <c r="F117"/>
      <c r="G117"/>
    </row>
    <row r="118" spans="2:7" x14ac:dyDescent="0.35">
      <c r="B118" s="3"/>
      <c r="C118" s="20" t="s">
        <v>83</v>
      </c>
      <c r="D118" s="3" t="s">
        <v>84</v>
      </c>
      <c r="E118" s="3" t="s">
        <v>20</v>
      </c>
      <c r="F118"/>
      <c r="G118"/>
    </row>
    <row r="119" spans="2:7" x14ac:dyDescent="0.35">
      <c r="B119" s="3"/>
      <c r="C119" s="20" t="s">
        <v>75</v>
      </c>
      <c r="D119" s="3" t="s">
        <v>76</v>
      </c>
      <c r="E119" s="3" t="s">
        <v>20</v>
      </c>
      <c r="F119"/>
      <c r="G119"/>
    </row>
    <row r="120" spans="2:7" x14ac:dyDescent="0.35">
      <c r="B120" s="3"/>
      <c r="C120" s="20" t="s">
        <v>77</v>
      </c>
      <c r="D120" s="3" t="s">
        <v>78</v>
      </c>
      <c r="E120" s="3" t="s">
        <v>20</v>
      </c>
      <c r="F120"/>
      <c r="G120"/>
    </row>
    <row r="121" spans="2:7" x14ac:dyDescent="0.35">
      <c r="B121" s="3"/>
      <c r="C121" s="20" t="s">
        <v>85</v>
      </c>
      <c r="D121" s="3" t="s">
        <v>86</v>
      </c>
      <c r="E121" s="3" t="s">
        <v>20</v>
      </c>
      <c r="F121"/>
      <c r="G121"/>
    </row>
    <row r="122" spans="2:7" x14ac:dyDescent="0.35">
      <c r="B122" s="3"/>
      <c r="C122" s="20" t="s">
        <v>87</v>
      </c>
      <c r="D122" s="3" t="s">
        <v>88</v>
      </c>
      <c r="E122" s="3" t="s">
        <v>20</v>
      </c>
      <c r="F122"/>
      <c r="G122"/>
    </row>
    <row r="123" spans="2:7" x14ac:dyDescent="0.35">
      <c r="B123" s="3"/>
      <c r="C123" s="20" t="s">
        <v>89</v>
      </c>
      <c r="D123" s="3" t="s">
        <v>90</v>
      </c>
      <c r="E123" s="3" t="s">
        <v>20</v>
      </c>
      <c r="F123"/>
      <c r="G123"/>
    </row>
    <row r="124" spans="2:7" x14ac:dyDescent="0.35">
      <c r="B124" s="3"/>
      <c r="C124" s="20" t="s">
        <v>91</v>
      </c>
      <c r="D124" s="3" t="s">
        <v>92</v>
      </c>
      <c r="E124" s="3" t="s">
        <v>20</v>
      </c>
      <c r="F124"/>
      <c r="G124"/>
    </row>
    <row r="125" spans="2:7" x14ac:dyDescent="0.35">
      <c r="B125" s="3"/>
      <c r="C125" s="20" t="s">
        <v>93</v>
      </c>
      <c r="D125" s="3" t="s">
        <v>94</v>
      </c>
      <c r="E125" s="3" t="s">
        <v>20</v>
      </c>
      <c r="F125"/>
      <c r="G125"/>
    </row>
    <row r="126" spans="2:7" x14ac:dyDescent="0.35">
      <c r="B126" s="3"/>
      <c r="C126" s="20" t="s">
        <v>95</v>
      </c>
      <c r="D126" s="3" t="s">
        <v>96</v>
      </c>
      <c r="E126" s="3" t="s">
        <v>20</v>
      </c>
      <c r="F126"/>
      <c r="G126"/>
    </row>
    <row r="127" spans="2:7" x14ac:dyDescent="0.35">
      <c r="B127" s="3"/>
      <c r="C127" s="20" t="s">
        <v>97</v>
      </c>
      <c r="D127" s="3" t="s">
        <v>98</v>
      </c>
      <c r="E127" s="3" t="s">
        <v>20</v>
      </c>
      <c r="F127"/>
      <c r="G127"/>
    </row>
    <row r="128" spans="2:7" x14ac:dyDescent="0.35">
      <c r="B128" s="7">
        <v>45744</v>
      </c>
      <c r="C128" s="20" t="s">
        <v>99</v>
      </c>
      <c r="D128" s="3" t="s">
        <v>100</v>
      </c>
      <c r="E128" s="3" t="s">
        <v>20</v>
      </c>
      <c r="F128"/>
      <c r="G128"/>
    </row>
    <row r="129" spans="1:7" x14ac:dyDescent="0.35">
      <c r="A129" s="3" t="s">
        <v>103</v>
      </c>
      <c r="B129" s="7">
        <v>45757</v>
      </c>
      <c r="C129" s="20" t="s">
        <v>18</v>
      </c>
      <c r="D129" s="3" t="s">
        <v>19</v>
      </c>
      <c r="E129" s="3" t="s">
        <v>20</v>
      </c>
      <c r="F129"/>
      <c r="G129"/>
    </row>
    <row r="130" spans="1:7" x14ac:dyDescent="0.35">
      <c r="B130" s="3"/>
      <c r="C130" s="20" t="s">
        <v>79</v>
      </c>
      <c r="D130" s="3" t="s">
        <v>80</v>
      </c>
      <c r="E130" s="3" t="s">
        <v>20</v>
      </c>
      <c r="F130"/>
      <c r="G130"/>
    </row>
    <row r="131" spans="1:7" x14ac:dyDescent="0.35">
      <c r="B131" s="3"/>
      <c r="C131" s="20" t="s">
        <v>21</v>
      </c>
      <c r="D131" s="3" t="s">
        <v>22</v>
      </c>
      <c r="E131" s="3" t="s">
        <v>20</v>
      </c>
      <c r="F131"/>
      <c r="G131"/>
    </row>
    <row r="132" spans="1:7" x14ac:dyDescent="0.35">
      <c r="B132" s="3"/>
      <c r="C132" s="20" t="s">
        <v>23</v>
      </c>
      <c r="D132" s="3" t="s">
        <v>24</v>
      </c>
      <c r="E132" s="3" t="s">
        <v>20</v>
      </c>
      <c r="F132"/>
      <c r="G132"/>
    </row>
    <row r="133" spans="1:7" x14ac:dyDescent="0.35">
      <c r="B133" s="3"/>
      <c r="C133" s="20" t="s">
        <v>25</v>
      </c>
      <c r="D133" s="3" t="s">
        <v>26</v>
      </c>
      <c r="E133" s="3" t="s">
        <v>20</v>
      </c>
      <c r="F133"/>
      <c r="G133"/>
    </row>
    <row r="134" spans="1:7" x14ac:dyDescent="0.35">
      <c r="B134" s="3"/>
      <c r="C134" s="20" t="s">
        <v>27</v>
      </c>
      <c r="D134" s="3" t="s">
        <v>28</v>
      </c>
      <c r="E134" s="3" t="s">
        <v>20</v>
      </c>
      <c r="F134"/>
      <c r="G134"/>
    </row>
    <row r="135" spans="1:7" x14ac:dyDescent="0.35">
      <c r="B135" s="7">
        <v>45761</v>
      </c>
      <c r="C135" s="20" t="s">
        <v>29</v>
      </c>
      <c r="D135" s="3" t="s">
        <v>30</v>
      </c>
      <c r="E135" s="3" t="s">
        <v>20</v>
      </c>
      <c r="F135"/>
      <c r="G135"/>
    </row>
    <row r="136" spans="1:7" x14ac:dyDescent="0.35">
      <c r="B136" s="3"/>
      <c r="C136" s="20" t="s">
        <v>31</v>
      </c>
      <c r="D136" s="3" t="s">
        <v>32</v>
      </c>
      <c r="E136" s="3" t="s">
        <v>20</v>
      </c>
      <c r="F136"/>
      <c r="G136"/>
    </row>
    <row r="137" spans="1:7" x14ac:dyDescent="0.35">
      <c r="B137" s="7">
        <v>45762</v>
      </c>
      <c r="C137" s="20" t="s">
        <v>33</v>
      </c>
      <c r="D137" s="3" t="s">
        <v>34</v>
      </c>
      <c r="E137" s="3" t="s">
        <v>20</v>
      </c>
      <c r="F137"/>
      <c r="G137"/>
    </row>
    <row r="138" spans="1:7" x14ac:dyDescent="0.35">
      <c r="B138" s="3"/>
      <c r="C138" s="20" t="s">
        <v>35</v>
      </c>
      <c r="D138" s="3" t="s">
        <v>36</v>
      </c>
      <c r="E138" s="3" t="s">
        <v>20</v>
      </c>
      <c r="F138"/>
      <c r="G138"/>
    </row>
    <row r="139" spans="1:7" x14ac:dyDescent="0.35">
      <c r="B139" s="3"/>
      <c r="C139" s="20" t="s">
        <v>37</v>
      </c>
      <c r="D139" s="3" t="s">
        <v>38</v>
      </c>
      <c r="E139" s="3" t="s">
        <v>20</v>
      </c>
      <c r="F139"/>
      <c r="G139"/>
    </row>
    <row r="140" spans="1:7" x14ac:dyDescent="0.35">
      <c r="B140" s="3"/>
      <c r="C140" s="20" t="s">
        <v>39</v>
      </c>
      <c r="D140" s="3" t="s">
        <v>40</v>
      </c>
      <c r="E140" s="3" t="s">
        <v>20</v>
      </c>
      <c r="F140"/>
      <c r="G140"/>
    </row>
    <row r="141" spans="1:7" x14ac:dyDescent="0.35">
      <c r="B141" s="3"/>
      <c r="C141" s="20" t="s">
        <v>41</v>
      </c>
      <c r="D141" s="3" t="s">
        <v>42</v>
      </c>
      <c r="E141" s="3" t="s">
        <v>20</v>
      </c>
      <c r="F141"/>
      <c r="G141"/>
    </row>
    <row r="142" spans="1:7" x14ac:dyDescent="0.35">
      <c r="B142" s="3"/>
      <c r="C142" s="20" t="s">
        <v>43</v>
      </c>
      <c r="D142" s="3" t="s">
        <v>44</v>
      </c>
      <c r="E142" s="3" t="s">
        <v>20</v>
      </c>
      <c r="F142"/>
      <c r="G142"/>
    </row>
    <row r="143" spans="1:7" x14ac:dyDescent="0.35">
      <c r="B143" s="3"/>
      <c r="C143" s="20" t="s">
        <v>45</v>
      </c>
      <c r="D143" s="3" t="s">
        <v>46</v>
      </c>
      <c r="E143" s="3" t="s">
        <v>20</v>
      </c>
      <c r="F143"/>
      <c r="G143"/>
    </row>
    <row r="144" spans="1:7" x14ac:dyDescent="0.35">
      <c r="B144" s="7">
        <v>45763</v>
      </c>
      <c r="C144" s="20" t="s">
        <v>47</v>
      </c>
      <c r="D144" s="3" t="s">
        <v>48</v>
      </c>
      <c r="E144" s="3" t="s">
        <v>104</v>
      </c>
      <c r="F144"/>
      <c r="G144"/>
    </row>
    <row r="145" spans="2:7" x14ac:dyDescent="0.35">
      <c r="B145" s="3"/>
      <c r="C145" s="20" t="s">
        <v>50</v>
      </c>
      <c r="D145" s="3" t="s">
        <v>51</v>
      </c>
      <c r="E145" s="3" t="s">
        <v>20</v>
      </c>
      <c r="F145"/>
      <c r="G145"/>
    </row>
    <row r="146" spans="2:7" x14ac:dyDescent="0.35">
      <c r="B146" s="7">
        <v>45764</v>
      </c>
      <c r="C146" s="20" t="s">
        <v>61</v>
      </c>
      <c r="D146" s="3" t="s">
        <v>62</v>
      </c>
      <c r="E146" s="3" t="s">
        <v>20</v>
      </c>
      <c r="F146"/>
      <c r="G146"/>
    </row>
    <row r="147" spans="2:7" x14ac:dyDescent="0.35">
      <c r="B147" s="7">
        <v>45765</v>
      </c>
      <c r="C147" s="20" t="s">
        <v>52</v>
      </c>
      <c r="D147" s="3" t="s">
        <v>53</v>
      </c>
      <c r="E147" s="3" t="s">
        <v>20</v>
      </c>
      <c r="F147"/>
      <c r="G147"/>
    </row>
    <row r="148" spans="2:7" x14ac:dyDescent="0.35">
      <c r="B148" s="3"/>
      <c r="C148" s="20" t="s">
        <v>54</v>
      </c>
      <c r="D148" s="3" t="s">
        <v>55</v>
      </c>
      <c r="E148" s="3" t="s">
        <v>20</v>
      </c>
      <c r="F148"/>
      <c r="G148"/>
    </row>
    <row r="149" spans="2:7" x14ac:dyDescent="0.35">
      <c r="B149" s="3"/>
      <c r="C149" s="20" t="s">
        <v>59</v>
      </c>
      <c r="D149" s="3" t="s">
        <v>60</v>
      </c>
      <c r="E149" s="3" t="s">
        <v>20</v>
      </c>
      <c r="F149"/>
      <c r="G149"/>
    </row>
    <row r="150" spans="2:7" x14ac:dyDescent="0.35">
      <c r="B150" s="7">
        <v>45769</v>
      </c>
      <c r="C150" s="20" t="s">
        <v>63</v>
      </c>
      <c r="D150" s="3" t="s">
        <v>64</v>
      </c>
      <c r="E150" s="3" t="s">
        <v>20</v>
      </c>
      <c r="F150"/>
      <c r="G150"/>
    </row>
    <row r="151" spans="2:7" x14ac:dyDescent="0.35">
      <c r="B151" s="3"/>
      <c r="C151" s="20" t="s">
        <v>65</v>
      </c>
      <c r="D151" s="3" t="s">
        <v>66</v>
      </c>
      <c r="E151" s="3" t="s">
        <v>20</v>
      </c>
      <c r="F151"/>
      <c r="G151"/>
    </row>
    <row r="152" spans="2:7" x14ac:dyDescent="0.35">
      <c r="B152" s="3"/>
      <c r="C152" s="20" t="s">
        <v>67</v>
      </c>
      <c r="D152" s="3" t="s">
        <v>68</v>
      </c>
      <c r="E152" s="3" t="s">
        <v>20</v>
      </c>
      <c r="F152"/>
      <c r="G152"/>
    </row>
    <row r="153" spans="2:7" x14ac:dyDescent="0.35">
      <c r="B153" s="3"/>
      <c r="C153" s="20" t="s">
        <v>69</v>
      </c>
      <c r="D153" s="3" t="s">
        <v>70</v>
      </c>
      <c r="E153" s="3" t="s">
        <v>20</v>
      </c>
      <c r="F153"/>
      <c r="G153"/>
    </row>
    <row r="154" spans="2:7" x14ac:dyDescent="0.35">
      <c r="B154" s="3"/>
      <c r="C154" s="20" t="s">
        <v>71</v>
      </c>
      <c r="D154" s="3" t="s">
        <v>72</v>
      </c>
      <c r="E154" s="3" t="s">
        <v>20</v>
      </c>
      <c r="F154"/>
      <c r="G154"/>
    </row>
    <row r="155" spans="2:7" x14ac:dyDescent="0.35">
      <c r="B155" s="7">
        <v>45770</v>
      </c>
      <c r="C155" s="20" t="s">
        <v>73</v>
      </c>
      <c r="D155" s="3" t="s">
        <v>74</v>
      </c>
      <c r="E155" s="3" t="s">
        <v>20</v>
      </c>
      <c r="F155"/>
      <c r="G155"/>
    </row>
    <row r="156" spans="2:7" x14ac:dyDescent="0.35">
      <c r="B156" s="3"/>
      <c r="C156" s="20" t="s">
        <v>75</v>
      </c>
      <c r="D156" s="3" t="s">
        <v>76</v>
      </c>
      <c r="E156" s="3" t="s">
        <v>20</v>
      </c>
      <c r="F156"/>
      <c r="G156"/>
    </row>
    <row r="157" spans="2:7" x14ac:dyDescent="0.35">
      <c r="B157" s="3"/>
      <c r="C157" s="20" t="s">
        <v>77</v>
      </c>
      <c r="D157" s="3" t="s">
        <v>78</v>
      </c>
      <c r="E157" s="3" t="s">
        <v>20</v>
      </c>
      <c r="F157"/>
      <c r="G157"/>
    </row>
    <row r="158" spans="2:7" x14ac:dyDescent="0.35">
      <c r="B158" s="7">
        <v>45772</v>
      </c>
      <c r="C158" s="20" t="s">
        <v>81</v>
      </c>
      <c r="D158" s="3" t="s">
        <v>82</v>
      </c>
      <c r="E158" s="3" t="s">
        <v>20</v>
      </c>
      <c r="F158"/>
      <c r="G158"/>
    </row>
    <row r="159" spans="2:7" x14ac:dyDescent="0.35">
      <c r="B159" s="3"/>
      <c r="C159" s="20" t="s">
        <v>83</v>
      </c>
      <c r="D159" s="3" t="s">
        <v>84</v>
      </c>
      <c r="E159" s="3" t="s">
        <v>20</v>
      </c>
      <c r="F159"/>
      <c r="G159"/>
    </row>
    <row r="160" spans="2:7" x14ac:dyDescent="0.35">
      <c r="B160" s="3"/>
      <c r="C160" s="20" t="s">
        <v>85</v>
      </c>
      <c r="D160" s="3" t="s">
        <v>86</v>
      </c>
      <c r="E160" s="3" t="s">
        <v>20</v>
      </c>
      <c r="F160"/>
      <c r="G160"/>
    </row>
    <row r="161" spans="1:7" x14ac:dyDescent="0.35">
      <c r="B161" s="3"/>
      <c r="C161" s="20" t="s">
        <v>87</v>
      </c>
      <c r="D161" s="3" t="s">
        <v>88</v>
      </c>
      <c r="E161" s="3" t="s">
        <v>20</v>
      </c>
      <c r="F161"/>
      <c r="G161"/>
    </row>
    <row r="162" spans="1:7" x14ac:dyDescent="0.35">
      <c r="B162" s="3"/>
      <c r="C162" s="20" t="s">
        <v>89</v>
      </c>
      <c r="D162" s="3" t="s">
        <v>90</v>
      </c>
      <c r="E162" s="3" t="s">
        <v>20</v>
      </c>
      <c r="F162"/>
      <c r="G162"/>
    </row>
    <row r="163" spans="1:7" x14ac:dyDescent="0.35">
      <c r="B163" s="3"/>
      <c r="C163" s="20" t="s">
        <v>91</v>
      </c>
      <c r="D163" s="3" t="s">
        <v>92</v>
      </c>
      <c r="E163" s="3" t="s">
        <v>20</v>
      </c>
      <c r="F163"/>
      <c r="G163"/>
    </row>
    <row r="164" spans="1:7" x14ac:dyDescent="0.35">
      <c r="B164" s="3"/>
      <c r="C164" s="20" t="s">
        <v>93</v>
      </c>
      <c r="D164" s="3" t="s">
        <v>94</v>
      </c>
      <c r="E164" s="3" t="s">
        <v>20</v>
      </c>
      <c r="F164"/>
      <c r="G164"/>
    </row>
    <row r="165" spans="1:7" x14ac:dyDescent="0.35">
      <c r="B165" s="3"/>
      <c r="C165" s="20" t="s">
        <v>95</v>
      </c>
      <c r="D165" s="3" t="s">
        <v>96</v>
      </c>
      <c r="E165" s="3" t="s">
        <v>20</v>
      </c>
      <c r="F165"/>
      <c r="G165"/>
    </row>
    <row r="166" spans="1:7" x14ac:dyDescent="0.35">
      <c r="B166" s="3"/>
      <c r="C166" s="20" t="s">
        <v>97</v>
      </c>
      <c r="D166" s="3" t="s">
        <v>98</v>
      </c>
      <c r="E166" s="3" t="s">
        <v>20</v>
      </c>
      <c r="F166"/>
      <c r="G166"/>
    </row>
    <row r="167" spans="1:7" x14ac:dyDescent="0.35">
      <c r="B167" s="7">
        <v>45777</v>
      </c>
      <c r="C167" s="20" t="s">
        <v>99</v>
      </c>
      <c r="D167" s="3" t="s">
        <v>100</v>
      </c>
      <c r="E167" s="3" t="s">
        <v>20</v>
      </c>
      <c r="F167"/>
      <c r="G167"/>
    </row>
    <row r="168" spans="1:7" x14ac:dyDescent="0.35">
      <c r="A168" s="3" t="s">
        <v>105</v>
      </c>
      <c r="B168" s="7">
        <v>45789</v>
      </c>
      <c r="C168" s="20" t="s">
        <v>18</v>
      </c>
      <c r="D168" s="3" t="s">
        <v>19</v>
      </c>
      <c r="E168" s="3" t="s">
        <v>20</v>
      </c>
      <c r="F168"/>
      <c r="G168"/>
    </row>
    <row r="169" spans="1:7" x14ac:dyDescent="0.35">
      <c r="B169" s="3"/>
      <c r="C169" s="20" t="s">
        <v>79</v>
      </c>
      <c r="D169" s="3" t="s">
        <v>80</v>
      </c>
      <c r="E169" s="3" t="s">
        <v>20</v>
      </c>
      <c r="F169"/>
      <c r="G169"/>
    </row>
    <row r="170" spans="1:7" x14ac:dyDescent="0.35">
      <c r="B170" s="3"/>
      <c r="C170" s="20" t="s">
        <v>21</v>
      </c>
      <c r="D170" s="3" t="s">
        <v>22</v>
      </c>
      <c r="E170" s="3" t="s">
        <v>20</v>
      </c>
      <c r="F170"/>
      <c r="G170"/>
    </row>
    <row r="171" spans="1:7" x14ac:dyDescent="0.35">
      <c r="B171" s="3"/>
      <c r="C171" s="20" t="s">
        <v>23</v>
      </c>
      <c r="D171" s="3" t="s">
        <v>24</v>
      </c>
      <c r="E171" s="3" t="s">
        <v>20</v>
      </c>
      <c r="F171"/>
      <c r="G171"/>
    </row>
    <row r="172" spans="1:7" x14ac:dyDescent="0.35">
      <c r="B172" s="3"/>
      <c r="C172" s="20" t="s">
        <v>25</v>
      </c>
      <c r="D172" s="3" t="s">
        <v>26</v>
      </c>
      <c r="E172" s="3" t="s">
        <v>20</v>
      </c>
      <c r="F172"/>
      <c r="G172"/>
    </row>
    <row r="173" spans="1:7" x14ac:dyDescent="0.35">
      <c r="B173" s="3"/>
      <c r="C173" s="20" t="s">
        <v>27</v>
      </c>
      <c r="D173" s="3" t="s">
        <v>28</v>
      </c>
      <c r="E173" s="3" t="s">
        <v>20</v>
      </c>
      <c r="F173"/>
      <c r="G173"/>
    </row>
    <row r="174" spans="1:7" x14ac:dyDescent="0.35">
      <c r="B174" s="7">
        <v>45790</v>
      </c>
      <c r="C174" s="20" t="s">
        <v>29</v>
      </c>
      <c r="D174" s="3" t="s">
        <v>30</v>
      </c>
      <c r="E174" s="3" t="s">
        <v>20</v>
      </c>
      <c r="F174"/>
      <c r="G174"/>
    </row>
    <row r="175" spans="1:7" x14ac:dyDescent="0.35">
      <c r="B175" s="3"/>
      <c r="C175" s="20" t="s">
        <v>31</v>
      </c>
      <c r="D175" s="3" t="s">
        <v>32</v>
      </c>
      <c r="E175" s="3" t="s">
        <v>20</v>
      </c>
      <c r="F175"/>
      <c r="G175"/>
    </row>
    <row r="176" spans="1:7" x14ac:dyDescent="0.35">
      <c r="B176" s="7">
        <v>45792</v>
      </c>
      <c r="C176" s="20" t="s">
        <v>33</v>
      </c>
      <c r="D176" s="3" t="s">
        <v>34</v>
      </c>
      <c r="E176" s="3" t="s">
        <v>20</v>
      </c>
      <c r="F176"/>
      <c r="G176"/>
    </row>
    <row r="177" spans="2:7" x14ac:dyDescent="0.35">
      <c r="B177" s="3"/>
      <c r="C177" s="20" t="s">
        <v>35</v>
      </c>
      <c r="D177" s="3" t="s">
        <v>36</v>
      </c>
      <c r="E177" s="3" t="s">
        <v>20</v>
      </c>
      <c r="F177"/>
      <c r="G177"/>
    </row>
    <row r="178" spans="2:7" x14ac:dyDescent="0.35">
      <c r="B178" s="3"/>
      <c r="C178" s="20" t="s">
        <v>37</v>
      </c>
      <c r="D178" s="3" t="s">
        <v>38</v>
      </c>
      <c r="E178" s="3" t="s">
        <v>20</v>
      </c>
      <c r="F178"/>
      <c r="G178"/>
    </row>
    <row r="179" spans="2:7" x14ac:dyDescent="0.35">
      <c r="B179" s="3"/>
      <c r="C179" s="20" t="s">
        <v>39</v>
      </c>
      <c r="D179" s="3" t="s">
        <v>40</v>
      </c>
      <c r="E179" s="3" t="s">
        <v>20</v>
      </c>
      <c r="F179"/>
      <c r="G179"/>
    </row>
    <row r="180" spans="2:7" x14ac:dyDescent="0.35">
      <c r="B180" s="3"/>
      <c r="C180" s="20" t="s">
        <v>41</v>
      </c>
      <c r="D180" s="3" t="s">
        <v>42</v>
      </c>
      <c r="E180" s="3" t="s">
        <v>20</v>
      </c>
      <c r="F180"/>
      <c r="G180"/>
    </row>
    <row r="181" spans="2:7" x14ac:dyDescent="0.35">
      <c r="B181" s="3"/>
      <c r="C181" s="20" t="s">
        <v>43</v>
      </c>
      <c r="D181" s="3" t="s">
        <v>44</v>
      </c>
      <c r="E181" s="3" t="s">
        <v>20</v>
      </c>
      <c r="F181"/>
      <c r="G181"/>
    </row>
    <row r="182" spans="2:7" x14ac:dyDescent="0.35">
      <c r="B182" s="3"/>
      <c r="C182" s="20" t="s">
        <v>45</v>
      </c>
      <c r="D182" s="3" t="s">
        <v>46</v>
      </c>
      <c r="E182" s="3" t="s">
        <v>20</v>
      </c>
      <c r="F182"/>
      <c r="G182"/>
    </row>
    <row r="183" spans="2:7" x14ac:dyDescent="0.35">
      <c r="B183" s="7">
        <v>45793</v>
      </c>
      <c r="C183" s="20" t="s">
        <v>50</v>
      </c>
      <c r="D183" s="3" t="s">
        <v>51</v>
      </c>
      <c r="E183" s="3" t="s">
        <v>20</v>
      </c>
      <c r="F183"/>
      <c r="G183"/>
    </row>
    <row r="184" spans="2:7" x14ac:dyDescent="0.35">
      <c r="B184" s="3"/>
      <c r="C184" s="20" t="s">
        <v>61</v>
      </c>
      <c r="D184" s="3" t="s">
        <v>62</v>
      </c>
      <c r="E184" s="3" t="s">
        <v>20</v>
      </c>
      <c r="F184"/>
      <c r="G184"/>
    </row>
    <row r="185" spans="2:7" x14ac:dyDescent="0.35">
      <c r="B185" s="7">
        <v>45797</v>
      </c>
      <c r="C185" s="20" t="s">
        <v>52</v>
      </c>
      <c r="D185" s="3" t="s">
        <v>53</v>
      </c>
      <c r="E185" s="3" t="s">
        <v>20</v>
      </c>
      <c r="F185"/>
      <c r="G185"/>
    </row>
    <row r="186" spans="2:7" x14ac:dyDescent="0.35">
      <c r="B186" s="3"/>
      <c r="C186" s="20" t="s">
        <v>54</v>
      </c>
      <c r="D186" s="3" t="s">
        <v>55</v>
      </c>
      <c r="E186" s="3" t="s">
        <v>20</v>
      </c>
      <c r="F186"/>
      <c r="G186"/>
    </row>
    <row r="187" spans="2:7" x14ac:dyDescent="0.35">
      <c r="B187" s="3"/>
      <c r="C187" s="20" t="s">
        <v>59</v>
      </c>
      <c r="D187" s="3" t="s">
        <v>60</v>
      </c>
      <c r="E187" s="3" t="s">
        <v>20</v>
      </c>
      <c r="F187"/>
      <c r="G187"/>
    </row>
    <row r="188" spans="2:7" x14ac:dyDescent="0.35">
      <c r="B188" s="3"/>
      <c r="C188" s="20" t="s">
        <v>71</v>
      </c>
      <c r="D188" s="3" t="s">
        <v>72</v>
      </c>
      <c r="E188" s="3" t="s">
        <v>20</v>
      </c>
      <c r="F188"/>
      <c r="G188"/>
    </row>
    <row r="189" spans="2:7" x14ac:dyDescent="0.35">
      <c r="B189" s="7">
        <v>45798</v>
      </c>
      <c r="C189" s="20" t="s">
        <v>63</v>
      </c>
      <c r="D189" s="3" t="s">
        <v>64</v>
      </c>
      <c r="E189" s="3" t="s">
        <v>20</v>
      </c>
      <c r="F189"/>
      <c r="G189"/>
    </row>
    <row r="190" spans="2:7" x14ac:dyDescent="0.35">
      <c r="B190" s="3"/>
      <c r="C190" s="20" t="s">
        <v>65</v>
      </c>
      <c r="D190" s="3" t="s">
        <v>66</v>
      </c>
      <c r="E190" s="3" t="s">
        <v>20</v>
      </c>
      <c r="F190"/>
      <c r="G190"/>
    </row>
    <row r="191" spans="2:7" x14ac:dyDescent="0.35">
      <c r="B191" s="3"/>
      <c r="C191" s="20" t="s">
        <v>67</v>
      </c>
      <c r="D191" s="3" t="s">
        <v>68</v>
      </c>
      <c r="E191" s="3" t="s">
        <v>20</v>
      </c>
      <c r="F191"/>
      <c r="G191"/>
    </row>
    <row r="192" spans="2:7" x14ac:dyDescent="0.35">
      <c r="B192" s="3"/>
      <c r="C192" s="20" t="s">
        <v>69</v>
      </c>
      <c r="D192" s="3" t="s">
        <v>70</v>
      </c>
      <c r="E192" s="3" t="s">
        <v>20</v>
      </c>
      <c r="F192"/>
      <c r="G192"/>
    </row>
    <row r="193" spans="1:7" x14ac:dyDescent="0.35">
      <c r="B193" s="7">
        <v>45800</v>
      </c>
      <c r="C193" s="20" t="s">
        <v>73</v>
      </c>
      <c r="D193" s="3" t="s">
        <v>74</v>
      </c>
      <c r="E193" s="3" t="s">
        <v>20</v>
      </c>
      <c r="F193"/>
      <c r="G193"/>
    </row>
    <row r="194" spans="1:7" x14ac:dyDescent="0.35">
      <c r="B194" s="3"/>
      <c r="C194" s="20" t="s">
        <v>75</v>
      </c>
      <c r="D194" s="3" t="s">
        <v>76</v>
      </c>
      <c r="E194" s="3" t="s">
        <v>20</v>
      </c>
      <c r="F194"/>
      <c r="G194"/>
    </row>
    <row r="195" spans="1:7" x14ac:dyDescent="0.35">
      <c r="B195" s="3"/>
      <c r="C195" s="20" t="s">
        <v>77</v>
      </c>
      <c r="D195" s="3" t="s">
        <v>78</v>
      </c>
      <c r="E195" s="3" t="s">
        <v>20</v>
      </c>
      <c r="F195"/>
      <c r="G195"/>
    </row>
    <row r="196" spans="1:7" x14ac:dyDescent="0.35">
      <c r="B196" s="3"/>
      <c r="C196" s="20" t="s">
        <v>85</v>
      </c>
      <c r="D196" s="3" t="s">
        <v>86</v>
      </c>
      <c r="E196" s="3" t="s">
        <v>20</v>
      </c>
      <c r="F196"/>
      <c r="G196"/>
    </row>
    <row r="197" spans="1:7" x14ac:dyDescent="0.35">
      <c r="B197" s="7">
        <v>45803</v>
      </c>
      <c r="C197" s="20" t="s">
        <v>89</v>
      </c>
      <c r="D197" s="3" t="s">
        <v>90</v>
      </c>
      <c r="E197" s="3" t="s">
        <v>20</v>
      </c>
      <c r="F197"/>
      <c r="G197"/>
    </row>
    <row r="198" spans="1:7" x14ac:dyDescent="0.35">
      <c r="B198" s="7">
        <v>45804</v>
      </c>
      <c r="C198" s="20" t="s">
        <v>81</v>
      </c>
      <c r="D198" s="3" t="s">
        <v>82</v>
      </c>
      <c r="E198" s="3" t="s">
        <v>20</v>
      </c>
      <c r="F198"/>
      <c r="G198"/>
    </row>
    <row r="199" spans="1:7" x14ac:dyDescent="0.35">
      <c r="B199" s="3"/>
      <c r="C199" s="20" t="s">
        <v>83</v>
      </c>
      <c r="D199" s="3" t="s">
        <v>84</v>
      </c>
      <c r="E199" s="3" t="s">
        <v>20</v>
      </c>
      <c r="F199"/>
      <c r="G199"/>
    </row>
    <row r="200" spans="1:7" x14ac:dyDescent="0.35">
      <c r="B200" s="3"/>
      <c r="C200" s="20" t="s">
        <v>87</v>
      </c>
      <c r="D200" s="3" t="s">
        <v>88</v>
      </c>
      <c r="E200" s="3" t="s">
        <v>20</v>
      </c>
      <c r="F200"/>
      <c r="G200"/>
    </row>
    <row r="201" spans="1:7" x14ac:dyDescent="0.35">
      <c r="B201" s="3"/>
      <c r="C201" s="20" t="s">
        <v>91</v>
      </c>
      <c r="D201" s="3" t="s">
        <v>92</v>
      </c>
      <c r="E201" s="3" t="s">
        <v>20</v>
      </c>
      <c r="F201"/>
      <c r="G201"/>
    </row>
    <row r="202" spans="1:7" x14ac:dyDescent="0.35">
      <c r="B202" s="3"/>
      <c r="C202" s="20" t="s">
        <v>93</v>
      </c>
      <c r="D202" s="3" t="s">
        <v>94</v>
      </c>
      <c r="E202" s="3" t="s">
        <v>20</v>
      </c>
      <c r="F202"/>
      <c r="G202"/>
    </row>
    <row r="203" spans="1:7" x14ac:dyDescent="0.35">
      <c r="B203" s="3"/>
      <c r="C203" s="20" t="s">
        <v>95</v>
      </c>
      <c r="D203" s="3" t="s">
        <v>96</v>
      </c>
      <c r="E203" s="3" t="s">
        <v>20</v>
      </c>
      <c r="F203"/>
      <c r="G203"/>
    </row>
    <row r="204" spans="1:7" x14ac:dyDescent="0.35">
      <c r="B204" s="3"/>
      <c r="C204" s="20" t="s">
        <v>97</v>
      </c>
      <c r="D204" s="3" t="s">
        <v>98</v>
      </c>
      <c r="E204" s="3" t="s">
        <v>20</v>
      </c>
      <c r="F204"/>
      <c r="G204"/>
    </row>
    <row r="205" spans="1:7" x14ac:dyDescent="0.35">
      <c r="B205" s="7">
        <v>45807</v>
      </c>
      <c r="C205" s="20" t="s">
        <v>99</v>
      </c>
      <c r="D205" s="3" t="s">
        <v>100</v>
      </c>
      <c r="E205" s="3" t="s">
        <v>20</v>
      </c>
      <c r="F205"/>
      <c r="G205"/>
    </row>
    <row r="206" spans="1:7" x14ac:dyDescent="0.35">
      <c r="A206" s="3" t="s">
        <v>106</v>
      </c>
      <c r="B206" s="7">
        <v>45818</v>
      </c>
      <c r="C206" s="20" t="s">
        <v>18</v>
      </c>
      <c r="D206" s="3" t="s">
        <v>19</v>
      </c>
      <c r="E206" s="3" t="s">
        <v>20</v>
      </c>
      <c r="F206"/>
      <c r="G206"/>
    </row>
    <row r="207" spans="1:7" x14ac:dyDescent="0.35">
      <c r="B207" s="3"/>
      <c r="C207" s="20" t="s">
        <v>79</v>
      </c>
      <c r="D207" s="3" t="s">
        <v>80</v>
      </c>
      <c r="E207" s="3" t="s">
        <v>20</v>
      </c>
      <c r="F207"/>
      <c r="G207"/>
    </row>
    <row r="208" spans="1:7" x14ac:dyDescent="0.35">
      <c r="B208" s="3"/>
      <c r="C208" s="20" t="s">
        <v>21</v>
      </c>
      <c r="D208" s="3" t="s">
        <v>22</v>
      </c>
      <c r="E208" s="3" t="s">
        <v>20</v>
      </c>
      <c r="F208"/>
      <c r="G208"/>
    </row>
    <row r="209" spans="2:7" x14ac:dyDescent="0.35">
      <c r="B209" s="3"/>
      <c r="C209" s="20" t="s">
        <v>23</v>
      </c>
      <c r="D209" s="3" t="s">
        <v>24</v>
      </c>
      <c r="E209" s="3" t="s">
        <v>20</v>
      </c>
      <c r="F209"/>
      <c r="G209"/>
    </row>
    <row r="210" spans="2:7" x14ac:dyDescent="0.35">
      <c r="B210" s="3"/>
      <c r="C210" s="20" t="s">
        <v>25</v>
      </c>
      <c r="D210" s="3" t="s">
        <v>26</v>
      </c>
      <c r="E210" s="3" t="s">
        <v>20</v>
      </c>
      <c r="F210"/>
      <c r="G210"/>
    </row>
    <row r="211" spans="2:7" x14ac:dyDescent="0.35">
      <c r="B211" s="3"/>
      <c r="C211" s="20" t="s">
        <v>27</v>
      </c>
      <c r="D211" s="3" t="s">
        <v>28</v>
      </c>
      <c r="E211" s="3" t="s">
        <v>20</v>
      </c>
      <c r="F211"/>
      <c r="G211"/>
    </row>
    <row r="212" spans="2:7" x14ac:dyDescent="0.35">
      <c r="B212" s="7">
        <v>45821</v>
      </c>
      <c r="C212" s="20" t="s">
        <v>33</v>
      </c>
      <c r="D212" s="3" t="s">
        <v>34</v>
      </c>
      <c r="E212" s="3" t="s">
        <v>20</v>
      </c>
      <c r="F212"/>
      <c r="G212"/>
    </row>
    <row r="213" spans="2:7" x14ac:dyDescent="0.35">
      <c r="B213" s="3"/>
      <c r="C213" s="20" t="s">
        <v>35</v>
      </c>
      <c r="D213" s="3" t="s">
        <v>36</v>
      </c>
      <c r="E213" s="3" t="s">
        <v>20</v>
      </c>
      <c r="F213"/>
      <c r="G213"/>
    </row>
    <row r="214" spans="2:7" x14ac:dyDescent="0.35">
      <c r="B214" s="3"/>
      <c r="C214" s="20" t="s">
        <v>29</v>
      </c>
      <c r="D214" s="3" t="s">
        <v>30</v>
      </c>
      <c r="E214" s="3" t="s">
        <v>20</v>
      </c>
      <c r="F214"/>
      <c r="G214"/>
    </row>
    <row r="215" spans="2:7" x14ac:dyDescent="0.35">
      <c r="B215" s="3"/>
      <c r="C215" s="20" t="s">
        <v>31</v>
      </c>
      <c r="D215" s="3" t="s">
        <v>32</v>
      </c>
      <c r="E215" s="3" t="s">
        <v>20</v>
      </c>
      <c r="F215"/>
      <c r="G215"/>
    </row>
    <row r="216" spans="2:7" x14ac:dyDescent="0.35">
      <c r="B216" s="3"/>
      <c r="C216" s="20" t="s">
        <v>37</v>
      </c>
      <c r="D216" s="3" t="s">
        <v>38</v>
      </c>
      <c r="E216" s="3" t="s">
        <v>20</v>
      </c>
      <c r="F216"/>
      <c r="G216"/>
    </row>
    <row r="217" spans="2:7" x14ac:dyDescent="0.35">
      <c r="B217" s="3"/>
      <c r="C217" s="20" t="s">
        <v>39</v>
      </c>
      <c r="D217" s="3" t="s">
        <v>40</v>
      </c>
      <c r="E217" s="3" t="s">
        <v>20</v>
      </c>
      <c r="F217"/>
      <c r="G217"/>
    </row>
    <row r="218" spans="2:7" x14ac:dyDescent="0.35">
      <c r="B218" s="3"/>
      <c r="C218" s="20" t="s">
        <v>41</v>
      </c>
      <c r="D218" s="3" t="s">
        <v>42</v>
      </c>
      <c r="E218" s="3" t="s">
        <v>20</v>
      </c>
      <c r="F218"/>
      <c r="G218"/>
    </row>
    <row r="219" spans="2:7" x14ac:dyDescent="0.35">
      <c r="B219" s="3"/>
      <c r="C219" s="20" t="s">
        <v>43</v>
      </c>
      <c r="D219" s="3" t="s">
        <v>44</v>
      </c>
      <c r="E219" s="3" t="s">
        <v>20</v>
      </c>
      <c r="F219"/>
      <c r="G219"/>
    </row>
    <row r="220" spans="2:7" x14ac:dyDescent="0.35">
      <c r="B220" s="3"/>
      <c r="C220" s="20" t="s">
        <v>45</v>
      </c>
      <c r="D220" s="3" t="s">
        <v>46</v>
      </c>
      <c r="E220" s="3" t="s">
        <v>20</v>
      </c>
      <c r="F220"/>
      <c r="G220"/>
    </row>
    <row r="221" spans="2:7" x14ac:dyDescent="0.35">
      <c r="B221" s="7">
        <v>45825</v>
      </c>
      <c r="C221" s="20" t="s">
        <v>50</v>
      </c>
      <c r="D221" s="3" t="s">
        <v>51</v>
      </c>
      <c r="E221" s="3" t="s">
        <v>20</v>
      </c>
      <c r="F221"/>
      <c r="G221"/>
    </row>
    <row r="222" spans="2:7" x14ac:dyDescent="0.35">
      <c r="B222" s="3"/>
      <c r="C222" s="20" t="s">
        <v>61</v>
      </c>
      <c r="D222" s="3" t="s">
        <v>62</v>
      </c>
      <c r="E222" s="3" t="s">
        <v>20</v>
      </c>
      <c r="F222"/>
      <c r="G222"/>
    </row>
    <row r="223" spans="2:7" x14ac:dyDescent="0.35">
      <c r="B223" s="7">
        <v>45826</v>
      </c>
      <c r="C223" s="20" t="s">
        <v>52</v>
      </c>
      <c r="D223" s="3" t="s">
        <v>53</v>
      </c>
      <c r="E223" s="3" t="s">
        <v>20</v>
      </c>
      <c r="F223"/>
      <c r="G223"/>
    </row>
    <row r="224" spans="2:7" x14ac:dyDescent="0.35">
      <c r="B224" s="3"/>
      <c r="C224" s="20" t="s">
        <v>54</v>
      </c>
      <c r="D224" s="3" t="s">
        <v>55</v>
      </c>
      <c r="E224" s="3" t="s">
        <v>20</v>
      </c>
      <c r="F224"/>
      <c r="G224"/>
    </row>
    <row r="225" spans="2:7" x14ac:dyDescent="0.35">
      <c r="B225" s="3"/>
      <c r="C225" s="20" t="s">
        <v>59</v>
      </c>
      <c r="D225" s="3" t="s">
        <v>60</v>
      </c>
      <c r="E225" s="3" t="s">
        <v>20</v>
      </c>
      <c r="F225"/>
      <c r="G225"/>
    </row>
    <row r="226" spans="2:7" x14ac:dyDescent="0.35">
      <c r="B226" s="7">
        <v>45827</v>
      </c>
      <c r="C226" s="20" t="s">
        <v>71</v>
      </c>
      <c r="D226" s="3" t="s">
        <v>72</v>
      </c>
      <c r="E226" s="3" t="s">
        <v>20</v>
      </c>
      <c r="F226"/>
      <c r="G226"/>
    </row>
    <row r="227" spans="2:7" x14ac:dyDescent="0.35">
      <c r="B227" s="7">
        <v>45828</v>
      </c>
      <c r="C227" s="20" t="s">
        <v>63</v>
      </c>
      <c r="D227" s="3" t="s">
        <v>64</v>
      </c>
      <c r="E227" s="3" t="s">
        <v>20</v>
      </c>
      <c r="F227"/>
      <c r="G227"/>
    </row>
    <row r="228" spans="2:7" x14ac:dyDescent="0.35">
      <c r="B228" s="3"/>
      <c r="C228" s="20" t="s">
        <v>65</v>
      </c>
      <c r="D228" s="3" t="s">
        <v>66</v>
      </c>
      <c r="E228" s="3" t="s">
        <v>20</v>
      </c>
      <c r="F228"/>
      <c r="G228"/>
    </row>
    <row r="229" spans="2:7" x14ac:dyDescent="0.35">
      <c r="B229" s="3"/>
      <c r="C229" s="20" t="s">
        <v>67</v>
      </c>
      <c r="D229" s="3" t="s">
        <v>68</v>
      </c>
      <c r="E229" s="3" t="s">
        <v>20</v>
      </c>
      <c r="F229"/>
      <c r="G229"/>
    </row>
    <row r="230" spans="2:7" x14ac:dyDescent="0.35">
      <c r="B230" s="3"/>
      <c r="C230" s="20" t="s">
        <v>69</v>
      </c>
      <c r="D230" s="3" t="s">
        <v>70</v>
      </c>
      <c r="E230" s="3" t="s">
        <v>20</v>
      </c>
      <c r="F230"/>
      <c r="G230"/>
    </row>
    <row r="231" spans="2:7" x14ac:dyDescent="0.35">
      <c r="B231" s="7">
        <v>45832</v>
      </c>
      <c r="C231" s="20" t="s">
        <v>73</v>
      </c>
      <c r="D231" s="3" t="s">
        <v>74</v>
      </c>
      <c r="E231" s="3" t="s">
        <v>20</v>
      </c>
      <c r="F231"/>
      <c r="G231"/>
    </row>
    <row r="232" spans="2:7" x14ac:dyDescent="0.35">
      <c r="B232" s="3"/>
      <c r="C232" s="20" t="s">
        <v>75</v>
      </c>
      <c r="D232" s="3" t="s">
        <v>76</v>
      </c>
      <c r="E232" s="3" t="s">
        <v>20</v>
      </c>
      <c r="F232"/>
      <c r="G232"/>
    </row>
    <row r="233" spans="2:7" x14ac:dyDescent="0.35">
      <c r="B233" s="3"/>
      <c r="C233" s="20" t="s">
        <v>77</v>
      </c>
      <c r="D233" s="3" t="s">
        <v>78</v>
      </c>
      <c r="E233" s="3" t="s">
        <v>20</v>
      </c>
      <c r="F233"/>
      <c r="G233"/>
    </row>
    <row r="234" spans="2:7" x14ac:dyDescent="0.35">
      <c r="B234" s="7">
        <v>45833</v>
      </c>
      <c r="C234" s="20" t="s">
        <v>81</v>
      </c>
      <c r="D234" s="3" t="s">
        <v>82</v>
      </c>
      <c r="E234" s="3" t="s">
        <v>20</v>
      </c>
      <c r="F234"/>
      <c r="G234"/>
    </row>
    <row r="235" spans="2:7" x14ac:dyDescent="0.35">
      <c r="B235" s="3"/>
      <c r="C235" s="20" t="s">
        <v>83</v>
      </c>
      <c r="D235" s="3" t="s">
        <v>84</v>
      </c>
      <c r="E235" s="3" t="s">
        <v>20</v>
      </c>
      <c r="F235"/>
      <c r="G235"/>
    </row>
    <row r="236" spans="2:7" x14ac:dyDescent="0.35">
      <c r="B236" s="3"/>
      <c r="C236" s="20" t="s">
        <v>85</v>
      </c>
      <c r="D236" s="3" t="s">
        <v>86</v>
      </c>
      <c r="E236" s="3" t="s">
        <v>20</v>
      </c>
      <c r="F236"/>
      <c r="G236"/>
    </row>
    <row r="237" spans="2:7" x14ac:dyDescent="0.35">
      <c r="B237" s="3"/>
      <c r="C237" s="20" t="s">
        <v>87</v>
      </c>
      <c r="D237" s="3" t="s">
        <v>88</v>
      </c>
      <c r="E237" s="3" t="s">
        <v>20</v>
      </c>
      <c r="F237"/>
      <c r="G237"/>
    </row>
    <row r="238" spans="2:7" x14ac:dyDescent="0.35">
      <c r="B238" s="3"/>
      <c r="C238" s="20" t="s">
        <v>89</v>
      </c>
      <c r="D238" s="3" t="s">
        <v>90</v>
      </c>
      <c r="E238" s="3" t="s">
        <v>20</v>
      </c>
      <c r="F238"/>
      <c r="G238"/>
    </row>
    <row r="239" spans="2:7" x14ac:dyDescent="0.35">
      <c r="B239" s="3"/>
      <c r="C239" s="20" t="s">
        <v>91</v>
      </c>
      <c r="D239" s="3" t="s">
        <v>92</v>
      </c>
      <c r="E239" s="3" t="s">
        <v>20</v>
      </c>
      <c r="F239"/>
      <c r="G239"/>
    </row>
    <row r="240" spans="2:7" x14ac:dyDescent="0.35">
      <c r="B240" s="3"/>
      <c r="C240" s="20" t="s">
        <v>93</v>
      </c>
      <c r="D240" s="3" t="s">
        <v>94</v>
      </c>
      <c r="E240" s="3" t="s">
        <v>20</v>
      </c>
      <c r="F240"/>
      <c r="G240"/>
    </row>
    <row r="241" spans="1:7" x14ac:dyDescent="0.35">
      <c r="B241" s="3"/>
      <c r="C241" s="20" t="s">
        <v>95</v>
      </c>
      <c r="D241" s="3" t="s">
        <v>96</v>
      </c>
      <c r="E241" s="3" t="s">
        <v>20</v>
      </c>
      <c r="F241"/>
      <c r="G241"/>
    </row>
    <row r="242" spans="1:7" x14ac:dyDescent="0.35">
      <c r="B242" s="3"/>
      <c r="C242" s="20" t="s">
        <v>97</v>
      </c>
      <c r="D242" s="3" t="s">
        <v>98</v>
      </c>
      <c r="E242" s="3" t="s">
        <v>20</v>
      </c>
      <c r="F242"/>
      <c r="G242"/>
    </row>
    <row r="243" spans="1:7" x14ac:dyDescent="0.35">
      <c r="B243" s="7">
        <v>45835</v>
      </c>
      <c r="C243" s="20" t="s">
        <v>99</v>
      </c>
      <c r="D243" s="3" t="s">
        <v>100</v>
      </c>
      <c r="E243" s="3" t="s">
        <v>20</v>
      </c>
      <c r="F243"/>
      <c r="G243"/>
    </row>
    <row r="244" spans="1:7" x14ac:dyDescent="0.35">
      <c r="A244" s="3" t="s">
        <v>107</v>
      </c>
      <c r="B244" s="7">
        <v>45848</v>
      </c>
      <c r="C244" s="20" t="s">
        <v>18</v>
      </c>
      <c r="D244" s="3" t="s">
        <v>19</v>
      </c>
      <c r="E244" s="3" t="s">
        <v>20</v>
      </c>
      <c r="F244"/>
      <c r="G244"/>
    </row>
    <row r="245" spans="1:7" x14ac:dyDescent="0.35">
      <c r="B245" s="3"/>
      <c r="C245" s="20" t="s">
        <v>79</v>
      </c>
      <c r="D245" s="3" t="s">
        <v>80</v>
      </c>
      <c r="E245" s="3" t="s">
        <v>20</v>
      </c>
      <c r="F245"/>
      <c r="G245"/>
    </row>
    <row r="246" spans="1:7" x14ac:dyDescent="0.35">
      <c r="B246" s="3"/>
      <c r="C246" s="20" t="s">
        <v>21</v>
      </c>
      <c r="D246" s="3" t="s">
        <v>22</v>
      </c>
      <c r="E246" s="3" t="s">
        <v>20</v>
      </c>
      <c r="F246"/>
      <c r="G246"/>
    </row>
    <row r="247" spans="1:7" x14ac:dyDescent="0.35">
      <c r="B247" s="3"/>
      <c r="C247" s="20" t="s">
        <v>23</v>
      </c>
      <c r="D247" s="3" t="s">
        <v>24</v>
      </c>
      <c r="E247" s="3" t="s">
        <v>20</v>
      </c>
      <c r="F247"/>
      <c r="G247"/>
    </row>
    <row r="248" spans="1:7" x14ac:dyDescent="0.35">
      <c r="B248" s="3"/>
      <c r="C248" s="20" t="s">
        <v>25</v>
      </c>
      <c r="D248" s="3" t="s">
        <v>26</v>
      </c>
      <c r="E248" s="3" t="s">
        <v>20</v>
      </c>
      <c r="F248"/>
      <c r="G248"/>
    </row>
    <row r="249" spans="1:7" x14ac:dyDescent="0.35">
      <c r="B249" s="3"/>
      <c r="C249" s="20" t="s">
        <v>27</v>
      </c>
      <c r="D249" s="3" t="s">
        <v>28</v>
      </c>
      <c r="E249" s="3" t="s">
        <v>20</v>
      </c>
      <c r="F249"/>
      <c r="G249"/>
    </row>
    <row r="250" spans="1:7" x14ac:dyDescent="0.35">
      <c r="B250" s="7">
        <v>45852</v>
      </c>
      <c r="C250" s="20" t="s">
        <v>29</v>
      </c>
      <c r="D250" s="3" t="s">
        <v>30</v>
      </c>
      <c r="E250" s="3" t="s">
        <v>20</v>
      </c>
      <c r="F250"/>
      <c r="G250"/>
    </row>
    <row r="251" spans="1:7" x14ac:dyDescent="0.35">
      <c r="B251" s="3"/>
      <c r="C251" s="20" t="s">
        <v>31</v>
      </c>
      <c r="D251" s="3" t="s">
        <v>32</v>
      </c>
      <c r="E251" s="3" t="s">
        <v>20</v>
      </c>
      <c r="F251"/>
      <c r="G251"/>
    </row>
    <row r="252" spans="1:7" x14ac:dyDescent="0.35">
      <c r="B252" s="7">
        <v>45853</v>
      </c>
      <c r="C252" s="20" t="s">
        <v>33</v>
      </c>
      <c r="D252" s="3" t="s">
        <v>34</v>
      </c>
      <c r="E252" s="3" t="s">
        <v>20</v>
      </c>
      <c r="F252"/>
      <c r="G252"/>
    </row>
    <row r="253" spans="1:7" x14ac:dyDescent="0.35">
      <c r="B253" s="3"/>
      <c r="C253" s="20" t="s">
        <v>35</v>
      </c>
      <c r="D253" s="3" t="s">
        <v>36</v>
      </c>
      <c r="E253" s="3" t="s">
        <v>20</v>
      </c>
      <c r="F253"/>
      <c r="G253"/>
    </row>
    <row r="254" spans="1:7" x14ac:dyDescent="0.35">
      <c r="B254" s="3"/>
      <c r="C254" s="20" t="s">
        <v>37</v>
      </c>
      <c r="D254" s="3" t="s">
        <v>38</v>
      </c>
      <c r="E254" s="3" t="s">
        <v>20</v>
      </c>
      <c r="F254"/>
      <c r="G254"/>
    </row>
    <row r="255" spans="1:7" x14ac:dyDescent="0.35">
      <c r="B255" s="3"/>
      <c r="C255" s="20" t="s">
        <v>39</v>
      </c>
      <c r="D255" s="3" t="s">
        <v>40</v>
      </c>
      <c r="E255" s="3" t="s">
        <v>20</v>
      </c>
      <c r="F255"/>
      <c r="G255"/>
    </row>
    <row r="256" spans="1:7" x14ac:dyDescent="0.35">
      <c r="B256" s="3"/>
      <c r="C256" s="20" t="s">
        <v>41</v>
      </c>
      <c r="D256" s="3" t="s">
        <v>42</v>
      </c>
      <c r="E256" s="3" t="s">
        <v>20</v>
      </c>
      <c r="F256"/>
      <c r="G256"/>
    </row>
    <row r="257" spans="2:7" x14ac:dyDescent="0.35">
      <c r="B257" s="3"/>
      <c r="C257" s="20" t="s">
        <v>43</v>
      </c>
      <c r="D257" s="3" t="s">
        <v>44</v>
      </c>
      <c r="E257" s="3" t="s">
        <v>20</v>
      </c>
      <c r="F257"/>
      <c r="G257"/>
    </row>
    <row r="258" spans="2:7" x14ac:dyDescent="0.35">
      <c r="B258" s="3"/>
      <c r="C258" s="20" t="s">
        <v>45</v>
      </c>
      <c r="D258" s="3" t="s">
        <v>46</v>
      </c>
      <c r="E258" s="3" t="s">
        <v>20</v>
      </c>
      <c r="F258"/>
      <c r="G258"/>
    </row>
    <row r="259" spans="2:7" x14ac:dyDescent="0.35">
      <c r="B259" s="7">
        <v>45854</v>
      </c>
      <c r="C259" s="20" t="s">
        <v>47</v>
      </c>
      <c r="D259" s="3" t="s">
        <v>48</v>
      </c>
      <c r="E259" s="3" t="s">
        <v>108</v>
      </c>
      <c r="F259"/>
      <c r="G259"/>
    </row>
    <row r="260" spans="2:7" x14ac:dyDescent="0.35">
      <c r="B260" s="3"/>
      <c r="C260" s="20" t="s">
        <v>50</v>
      </c>
      <c r="D260" s="3" t="s">
        <v>51</v>
      </c>
      <c r="E260" s="3" t="s">
        <v>20</v>
      </c>
      <c r="F260"/>
      <c r="G260"/>
    </row>
    <row r="261" spans="2:7" x14ac:dyDescent="0.35">
      <c r="B261" s="7">
        <v>45855</v>
      </c>
      <c r="C261" s="20" t="s">
        <v>56</v>
      </c>
      <c r="D261" s="3" t="s">
        <v>57</v>
      </c>
      <c r="E261" s="3" t="s">
        <v>109</v>
      </c>
      <c r="F261"/>
      <c r="G261"/>
    </row>
    <row r="262" spans="2:7" x14ac:dyDescent="0.35">
      <c r="B262" s="3"/>
      <c r="C262" s="20" t="s">
        <v>61</v>
      </c>
      <c r="D262" s="3" t="s">
        <v>62</v>
      </c>
      <c r="E262" s="3" t="s">
        <v>20</v>
      </c>
      <c r="F262"/>
      <c r="G262"/>
    </row>
    <row r="263" spans="2:7" x14ac:dyDescent="0.35">
      <c r="B263" s="7">
        <v>45856</v>
      </c>
      <c r="C263" s="20" t="s">
        <v>52</v>
      </c>
      <c r="D263" s="3" t="s">
        <v>53</v>
      </c>
      <c r="E263" s="3" t="s">
        <v>20</v>
      </c>
      <c r="F263"/>
      <c r="G263"/>
    </row>
    <row r="264" spans="2:7" x14ac:dyDescent="0.35">
      <c r="B264" s="3"/>
      <c r="C264" s="20" t="s">
        <v>54</v>
      </c>
      <c r="D264" s="3" t="s">
        <v>55</v>
      </c>
      <c r="E264" s="3" t="s">
        <v>20</v>
      </c>
      <c r="F264"/>
      <c r="G264"/>
    </row>
    <row r="265" spans="2:7" x14ac:dyDescent="0.35">
      <c r="B265" s="3"/>
      <c r="C265" s="20" t="s">
        <v>59</v>
      </c>
      <c r="D265" s="3" t="s">
        <v>60</v>
      </c>
      <c r="E265" s="3" t="s">
        <v>20</v>
      </c>
      <c r="F265"/>
      <c r="G265"/>
    </row>
    <row r="266" spans="2:7" x14ac:dyDescent="0.35">
      <c r="B266" s="7">
        <v>45860</v>
      </c>
      <c r="C266" s="20" t="s">
        <v>63</v>
      </c>
      <c r="D266" s="3" t="s">
        <v>64</v>
      </c>
      <c r="E266" s="3" t="s">
        <v>20</v>
      </c>
      <c r="F266"/>
      <c r="G266"/>
    </row>
    <row r="267" spans="2:7" x14ac:dyDescent="0.35">
      <c r="B267" s="3"/>
      <c r="C267" s="20" t="s">
        <v>65</v>
      </c>
      <c r="D267" s="3" t="s">
        <v>66</v>
      </c>
      <c r="E267" s="3" t="s">
        <v>20</v>
      </c>
      <c r="F267"/>
      <c r="G267"/>
    </row>
    <row r="268" spans="2:7" x14ac:dyDescent="0.35">
      <c r="B268" s="3"/>
      <c r="C268" s="20" t="s">
        <v>67</v>
      </c>
      <c r="D268" s="3" t="s">
        <v>68</v>
      </c>
      <c r="E268" s="3" t="s">
        <v>20</v>
      </c>
      <c r="F268"/>
      <c r="G268"/>
    </row>
    <row r="269" spans="2:7" x14ac:dyDescent="0.35">
      <c r="B269" s="3"/>
      <c r="C269" s="20" t="s">
        <v>69</v>
      </c>
      <c r="D269" s="3" t="s">
        <v>70</v>
      </c>
      <c r="E269" s="3" t="s">
        <v>20</v>
      </c>
      <c r="F269"/>
      <c r="G269"/>
    </row>
    <row r="270" spans="2:7" x14ac:dyDescent="0.35">
      <c r="B270" s="3"/>
      <c r="C270" s="20" t="s">
        <v>71</v>
      </c>
      <c r="D270" s="3" t="s">
        <v>72</v>
      </c>
      <c r="E270" s="3" t="s">
        <v>20</v>
      </c>
      <c r="F270"/>
      <c r="G270"/>
    </row>
    <row r="271" spans="2:7" x14ac:dyDescent="0.35">
      <c r="B271" s="7">
        <v>45861</v>
      </c>
      <c r="C271" s="20" t="s">
        <v>73</v>
      </c>
      <c r="D271" s="3" t="s">
        <v>74</v>
      </c>
      <c r="E271" s="3" t="s">
        <v>20</v>
      </c>
      <c r="F271"/>
      <c r="G271"/>
    </row>
    <row r="272" spans="2:7" x14ac:dyDescent="0.35">
      <c r="B272" s="3"/>
      <c r="C272" s="20" t="s">
        <v>75</v>
      </c>
      <c r="D272" s="3" t="s">
        <v>76</v>
      </c>
      <c r="E272" s="3" t="s">
        <v>20</v>
      </c>
      <c r="F272"/>
      <c r="G272"/>
    </row>
    <row r="273" spans="1:7" x14ac:dyDescent="0.35">
      <c r="B273" s="3"/>
      <c r="C273" s="20" t="s">
        <v>77</v>
      </c>
      <c r="D273" s="3" t="s">
        <v>78</v>
      </c>
      <c r="E273" s="3" t="s">
        <v>20</v>
      </c>
      <c r="F273"/>
      <c r="G273"/>
    </row>
    <row r="274" spans="1:7" x14ac:dyDescent="0.35">
      <c r="B274" s="7">
        <v>45863</v>
      </c>
      <c r="C274" s="20" t="s">
        <v>81</v>
      </c>
      <c r="D274" s="3" t="s">
        <v>82</v>
      </c>
      <c r="E274" s="3" t="s">
        <v>20</v>
      </c>
      <c r="F274"/>
      <c r="G274"/>
    </row>
    <row r="275" spans="1:7" x14ac:dyDescent="0.35">
      <c r="B275" s="3"/>
      <c r="C275" s="20" t="s">
        <v>83</v>
      </c>
      <c r="D275" s="3" t="s">
        <v>84</v>
      </c>
      <c r="E275" s="3" t="s">
        <v>20</v>
      </c>
      <c r="F275"/>
      <c r="G275"/>
    </row>
    <row r="276" spans="1:7" x14ac:dyDescent="0.35">
      <c r="B276" s="3"/>
      <c r="C276" s="20" t="s">
        <v>85</v>
      </c>
      <c r="D276" s="3" t="s">
        <v>86</v>
      </c>
      <c r="E276" s="3" t="s">
        <v>20</v>
      </c>
      <c r="F276"/>
      <c r="G276"/>
    </row>
    <row r="277" spans="1:7" x14ac:dyDescent="0.35">
      <c r="B277" s="3"/>
      <c r="C277" s="20" t="s">
        <v>87</v>
      </c>
      <c r="D277" s="3" t="s">
        <v>88</v>
      </c>
      <c r="E277" s="3" t="s">
        <v>20</v>
      </c>
      <c r="F277"/>
      <c r="G277"/>
    </row>
    <row r="278" spans="1:7" x14ac:dyDescent="0.35">
      <c r="B278" s="3"/>
      <c r="C278" s="20" t="s">
        <v>89</v>
      </c>
      <c r="D278" s="3" t="s">
        <v>90</v>
      </c>
      <c r="E278" s="3" t="s">
        <v>20</v>
      </c>
      <c r="F278"/>
      <c r="G278"/>
    </row>
    <row r="279" spans="1:7" x14ac:dyDescent="0.35">
      <c r="B279" s="3"/>
      <c r="C279" s="20" t="s">
        <v>91</v>
      </c>
      <c r="D279" s="3" t="s">
        <v>92</v>
      </c>
      <c r="E279" s="3" t="s">
        <v>20</v>
      </c>
      <c r="F279"/>
      <c r="G279"/>
    </row>
    <row r="280" spans="1:7" x14ac:dyDescent="0.35">
      <c r="B280" s="3"/>
      <c r="C280" s="20" t="s">
        <v>93</v>
      </c>
      <c r="D280" s="3" t="s">
        <v>94</v>
      </c>
      <c r="E280" s="3" t="s">
        <v>20</v>
      </c>
      <c r="F280"/>
      <c r="G280"/>
    </row>
    <row r="281" spans="1:7" x14ac:dyDescent="0.35">
      <c r="B281" s="3"/>
      <c r="C281" s="20" t="s">
        <v>95</v>
      </c>
      <c r="D281" s="3" t="s">
        <v>96</v>
      </c>
      <c r="E281" s="3" t="s">
        <v>20</v>
      </c>
      <c r="F281"/>
      <c r="G281"/>
    </row>
    <row r="282" spans="1:7" x14ac:dyDescent="0.35">
      <c r="B282" s="3"/>
      <c r="C282" s="20" t="s">
        <v>97</v>
      </c>
      <c r="D282" s="3" t="s">
        <v>98</v>
      </c>
      <c r="E282" s="3" t="s">
        <v>20</v>
      </c>
      <c r="F282"/>
      <c r="G282"/>
    </row>
    <row r="283" spans="1:7" x14ac:dyDescent="0.35">
      <c r="B283" s="7">
        <v>45868</v>
      </c>
      <c r="C283" s="20" t="s">
        <v>99</v>
      </c>
      <c r="D283" s="3" t="s">
        <v>100</v>
      </c>
      <c r="E283" s="3" t="s">
        <v>20</v>
      </c>
      <c r="F283"/>
      <c r="G283"/>
    </row>
    <row r="284" spans="1:7" x14ac:dyDescent="0.35">
      <c r="A284" s="3" t="s">
        <v>110</v>
      </c>
      <c r="B284" s="7">
        <v>45881</v>
      </c>
      <c r="C284" s="20" t="s">
        <v>18</v>
      </c>
      <c r="D284" s="3" t="s">
        <v>19</v>
      </c>
      <c r="E284" s="3" t="s">
        <v>20</v>
      </c>
      <c r="F284"/>
      <c r="G284"/>
    </row>
    <row r="285" spans="1:7" x14ac:dyDescent="0.35">
      <c r="B285" s="3"/>
      <c r="C285" s="20" t="s">
        <v>79</v>
      </c>
      <c r="D285" s="3" t="s">
        <v>80</v>
      </c>
      <c r="E285" s="3" t="s">
        <v>20</v>
      </c>
      <c r="F285"/>
      <c r="G285"/>
    </row>
    <row r="286" spans="1:7" x14ac:dyDescent="0.35">
      <c r="B286" s="3"/>
      <c r="C286" s="20" t="s">
        <v>21</v>
      </c>
      <c r="D286" s="3" t="s">
        <v>22</v>
      </c>
      <c r="E286" s="3" t="s">
        <v>20</v>
      </c>
      <c r="F286"/>
      <c r="G286"/>
    </row>
    <row r="287" spans="1:7" x14ac:dyDescent="0.35">
      <c r="B287" s="3"/>
      <c r="C287" s="20" t="s">
        <v>23</v>
      </c>
      <c r="D287" s="3" t="s">
        <v>24</v>
      </c>
      <c r="E287" s="3" t="s">
        <v>20</v>
      </c>
      <c r="F287"/>
      <c r="G287"/>
    </row>
    <row r="288" spans="1:7" x14ac:dyDescent="0.35">
      <c r="B288" s="3"/>
      <c r="C288" s="20" t="s">
        <v>25</v>
      </c>
      <c r="D288" s="3" t="s">
        <v>26</v>
      </c>
      <c r="E288" s="3" t="s">
        <v>20</v>
      </c>
      <c r="F288"/>
      <c r="G288"/>
    </row>
    <row r="289" spans="2:7" x14ac:dyDescent="0.35">
      <c r="B289" s="3"/>
      <c r="C289" s="20" t="s">
        <v>27</v>
      </c>
      <c r="D289" s="3" t="s">
        <v>28</v>
      </c>
      <c r="E289" s="3" t="s">
        <v>20</v>
      </c>
      <c r="F289"/>
      <c r="G289"/>
    </row>
    <row r="290" spans="2:7" x14ac:dyDescent="0.35">
      <c r="B290" s="7">
        <v>45882</v>
      </c>
      <c r="C290" s="20" t="s">
        <v>29</v>
      </c>
      <c r="D290" s="3" t="s">
        <v>30</v>
      </c>
      <c r="E290" s="3" t="s">
        <v>20</v>
      </c>
      <c r="F290"/>
      <c r="G290"/>
    </row>
    <row r="291" spans="2:7" x14ac:dyDescent="0.35">
      <c r="B291" s="3"/>
      <c r="C291" s="20" t="s">
        <v>31</v>
      </c>
      <c r="D291" s="3" t="s">
        <v>32</v>
      </c>
      <c r="E291" s="3" t="s">
        <v>20</v>
      </c>
      <c r="F291"/>
      <c r="G291"/>
    </row>
    <row r="292" spans="2:7" x14ac:dyDescent="0.35">
      <c r="B292" s="7">
        <v>45884</v>
      </c>
      <c r="C292" s="20" t="s">
        <v>33</v>
      </c>
      <c r="D292" s="3" t="s">
        <v>34</v>
      </c>
      <c r="E292" s="3" t="s">
        <v>20</v>
      </c>
      <c r="F292"/>
      <c r="G292"/>
    </row>
    <row r="293" spans="2:7" x14ac:dyDescent="0.35">
      <c r="B293" s="3"/>
      <c r="C293" s="20" t="s">
        <v>35</v>
      </c>
      <c r="D293" s="3" t="s">
        <v>36</v>
      </c>
      <c r="E293" s="3" t="s">
        <v>20</v>
      </c>
      <c r="F293"/>
      <c r="G293"/>
    </row>
    <row r="294" spans="2:7" x14ac:dyDescent="0.35">
      <c r="B294" s="3"/>
      <c r="C294" s="20" t="s">
        <v>37</v>
      </c>
      <c r="D294" s="3" t="s">
        <v>38</v>
      </c>
      <c r="E294" s="3" t="s">
        <v>20</v>
      </c>
      <c r="F294"/>
      <c r="G294"/>
    </row>
    <row r="295" spans="2:7" x14ac:dyDescent="0.35">
      <c r="B295" s="3"/>
      <c r="C295" s="20" t="s">
        <v>50</v>
      </c>
      <c r="D295" s="3" t="s">
        <v>51</v>
      </c>
      <c r="E295" s="3" t="s">
        <v>20</v>
      </c>
      <c r="F295"/>
      <c r="G295"/>
    </row>
    <row r="296" spans="2:7" x14ac:dyDescent="0.35">
      <c r="B296" s="3"/>
      <c r="C296" s="20" t="s">
        <v>39</v>
      </c>
      <c r="D296" s="3" t="s">
        <v>40</v>
      </c>
      <c r="E296" s="3" t="s">
        <v>20</v>
      </c>
      <c r="F296"/>
      <c r="G296"/>
    </row>
    <row r="297" spans="2:7" x14ac:dyDescent="0.35">
      <c r="B297" s="3"/>
      <c r="C297" s="20" t="s">
        <v>41</v>
      </c>
      <c r="D297" s="3" t="s">
        <v>42</v>
      </c>
      <c r="E297" s="3" t="s">
        <v>20</v>
      </c>
      <c r="F297"/>
      <c r="G297"/>
    </row>
    <row r="298" spans="2:7" x14ac:dyDescent="0.35">
      <c r="B298" s="3"/>
      <c r="C298" s="20" t="s">
        <v>43</v>
      </c>
      <c r="D298" s="3" t="s">
        <v>44</v>
      </c>
      <c r="E298" s="3" t="s">
        <v>20</v>
      </c>
      <c r="F298"/>
      <c r="G298"/>
    </row>
    <row r="299" spans="2:7" x14ac:dyDescent="0.35">
      <c r="B299" s="3"/>
      <c r="C299" s="20" t="s">
        <v>45</v>
      </c>
      <c r="D299" s="3" t="s">
        <v>46</v>
      </c>
      <c r="E299" s="3" t="s">
        <v>20</v>
      </c>
      <c r="F299"/>
      <c r="G299"/>
    </row>
    <row r="300" spans="2:7" x14ac:dyDescent="0.35">
      <c r="B300" s="7">
        <v>45888</v>
      </c>
      <c r="C300" s="20" t="s">
        <v>52</v>
      </c>
      <c r="D300" s="3" t="s">
        <v>53</v>
      </c>
      <c r="E300" s="3" t="s">
        <v>20</v>
      </c>
      <c r="F300"/>
      <c r="G300"/>
    </row>
    <row r="301" spans="2:7" x14ac:dyDescent="0.35">
      <c r="B301" s="3"/>
      <c r="C301" s="20" t="s">
        <v>54</v>
      </c>
      <c r="D301" s="3" t="s">
        <v>55</v>
      </c>
      <c r="E301" s="3" t="s">
        <v>20</v>
      </c>
      <c r="F301"/>
      <c r="G301"/>
    </row>
    <row r="302" spans="2:7" x14ac:dyDescent="0.35">
      <c r="B302" s="3"/>
      <c r="C302" s="20" t="s">
        <v>59</v>
      </c>
      <c r="D302" s="3" t="s">
        <v>60</v>
      </c>
      <c r="E302" s="3" t="s">
        <v>20</v>
      </c>
      <c r="F302"/>
      <c r="G302"/>
    </row>
    <row r="303" spans="2:7" x14ac:dyDescent="0.35">
      <c r="B303" s="3"/>
      <c r="C303" s="20" t="s">
        <v>61</v>
      </c>
      <c r="D303" s="3" t="s">
        <v>62</v>
      </c>
      <c r="E303" s="3" t="s">
        <v>20</v>
      </c>
      <c r="F303"/>
      <c r="G303"/>
    </row>
    <row r="304" spans="2:7" x14ac:dyDescent="0.35">
      <c r="B304" s="7">
        <v>45889</v>
      </c>
      <c r="C304" s="20" t="s">
        <v>71</v>
      </c>
      <c r="D304" s="3" t="s">
        <v>72</v>
      </c>
      <c r="E304" s="3" t="s">
        <v>20</v>
      </c>
      <c r="F304"/>
      <c r="G304"/>
    </row>
    <row r="305" spans="2:7" x14ac:dyDescent="0.35">
      <c r="B305" s="7">
        <v>45890</v>
      </c>
      <c r="C305" s="20" t="s">
        <v>63</v>
      </c>
      <c r="D305" s="3" t="s">
        <v>64</v>
      </c>
      <c r="E305" s="3" t="s">
        <v>20</v>
      </c>
      <c r="F305"/>
      <c r="G305"/>
    </row>
    <row r="306" spans="2:7" x14ac:dyDescent="0.35">
      <c r="B306" s="3"/>
      <c r="C306" s="20" t="s">
        <v>65</v>
      </c>
      <c r="D306" s="3" t="s">
        <v>66</v>
      </c>
      <c r="E306" s="3" t="s">
        <v>20</v>
      </c>
      <c r="F306"/>
      <c r="G306"/>
    </row>
    <row r="307" spans="2:7" x14ac:dyDescent="0.35">
      <c r="B307" s="3"/>
      <c r="C307" s="20" t="s">
        <v>67</v>
      </c>
      <c r="D307" s="3" t="s">
        <v>68</v>
      </c>
      <c r="E307" s="3" t="s">
        <v>20</v>
      </c>
      <c r="F307"/>
      <c r="G307"/>
    </row>
    <row r="308" spans="2:7" x14ac:dyDescent="0.35">
      <c r="B308" s="3"/>
      <c r="C308" s="20" t="s">
        <v>69</v>
      </c>
      <c r="D308" s="3" t="s">
        <v>70</v>
      </c>
      <c r="E308" s="3" t="s">
        <v>20</v>
      </c>
      <c r="F308"/>
      <c r="G308"/>
    </row>
    <row r="309" spans="2:7" x14ac:dyDescent="0.35">
      <c r="B309" s="3"/>
      <c r="C309" s="20" t="s">
        <v>87</v>
      </c>
      <c r="D309" s="3" t="s">
        <v>88</v>
      </c>
      <c r="E309" s="3" t="s">
        <v>20</v>
      </c>
      <c r="F309"/>
      <c r="G309"/>
    </row>
    <row r="310" spans="2:7" x14ac:dyDescent="0.35">
      <c r="B310" s="7">
        <v>45891</v>
      </c>
      <c r="C310" s="20" t="s">
        <v>73</v>
      </c>
      <c r="D310" s="3" t="s">
        <v>74</v>
      </c>
      <c r="E310" s="3" t="s">
        <v>20</v>
      </c>
      <c r="F310"/>
      <c r="G310"/>
    </row>
    <row r="311" spans="2:7" x14ac:dyDescent="0.35">
      <c r="B311" s="3"/>
      <c r="C311" s="20" t="s">
        <v>75</v>
      </c>
      <c r="D311" s="3" t="s">
        <v>76</v>
      </c>
      <c r="E311" s="3" t="s">
        <v>20</v>
      </c>
      <c r="F311"/>
      <c r="G311"/>
    </row>
    <row r="312" spans="2:7" x14ac:dyDescent="0.35">
      <c r="B312" s="3"/>
      <c r="C312" s="20" t="s">
        <v>77</v>
      </c>
      <c r="D312" s="3" t="s">
        <v>78</v>
      </c>
      <c r="E312" s="3" t="s">
        <v>20</v>
      </c>
      <c r="F312"/>
      <c r="G312"/>
    </row>
    <row r="313" spans="2:7" x14ac:dyDescent="0.35">
      <c r="B313" s="7">
        <v>45894</v>
      </c>
      <c r="C313" s="20" t="s">
        <v>89</v>
      </c>
      <c r="D313" s="3" t="s">
        <v>90</v>
      </c>
      <c r="E313" s="3" t="s">
        <v>20</v>
      </c>
      <c r="F313"/>
      <c r="G313"/>
    </row>
    <row r="314" spans="2:7" x14ac:dyDescent="0.35">
      <c r="B314" s="7">
        <v>45895</v>
      </c>
      <c r="C314" s="20" t="s">
        <v>81</v>
      </c>
      <c r="D314" s="3" t="s">
        <v>82</v>
      </c>
      <c r="E314" s="3" t="s">
        <v>20</v>
      </c>
      <c r="F314"/>
      <c r="G314"/>
    </row>
    <row r="315" spans="2:7" x14ac:dyDescent="0.35">
      <c r="B315" s="3"/>
      <c r="C315" s="20" t="s">
        <v>83</v>
      </c>
      <c r="D315" s="3" t="s">
        <v>84</v>
      </c>
      <c r="E315" s="3" t="s">
        <v>20</v>
      </c>
      <c r="F315"/>
      <c r="G315"/>
    </row>
    <row r="316" spans="2:7" x14ac:dyDescent="0.35">
      <c r="B316" s="3"/>
      <c r="C316" s="20" t="s">
        <v>85</v>
      </c>
      <c r="D316" s="3" t="s">
        <v>86</v>
      </c>
      <c r="E316" s="3" t="s">
        <v>20</v>
      </c>
      <c r="F316"/>
      <c r="G316"/>
    </row>
    <row r="317" spans="2:7" x14ac:dyDescent="0.35">
      <c r="B317" s="3"/>
      <c r="C317" s="20" t="s">
        <v>91</v>
      </c>
      <c r="D317" s="3" t="s">
        <v>92</v>
      </c>
      <c r="E317" s="3" t="s">
        <v>20</v>
      </c>
      <c r="F317"/>
      <c r="G317"/>
    </row>
    <row r="318" spans="2:7" x14ac:dyDescent="0.35">
      <c r="B318" s="3"/>
      <c r="C318" s="20" t="s">
        <v>93</v>
      </c>
      <c r="D318" s="3" t="s">
        <v>94</v>
      </c>
      <c r="E318" s="3" t="s">
        <v>20</v>
      </c>
      <c r="F318"/>
      <c r="G318"/>
    </row>
    <row r="319" spans="2:7" x14ac:dyDescent="0.35">
      <c r="B319" s="3"/>
      <c r="C319" s="20" t="s">
        <v>95</v>
      </c>
      <c r="D319" s="3" t="s">
        <v>96</v>
      </c>
      <c r="E319" s="3" t="s">
        <v>20</v>
      </c>
      <c r="F319"/>
      <c r="G319"/>
    </row>
    <row r="320" spans="2:7" x14ac:dyDescent="0.35">
      <c r="B320" s="3"/>
      <c r="C320" s="20" t="s">
        <v>97</v>
      </c>
      <c r="D320" s="3" t="s">
        <v>98</v>
      </c>
      <c r="E320" s="3" t="s">
        <v>20</v>
      </c>
      <c r="F320"/>
      <c r="G320"/>
    </row>
    <row r="321" spans="1:7" x14ac:dyDescent="0.35">
      <c r="B321" s="7">
        <v>45898</v>
      </c>
      <c r="C321" s="20" t="s">
        <v>99</v>
      </c>
      <c r="D321" s="3" t="s">
        <v>100</v>
      </c>
      <c r="E321" s="3" t="s">
        <v>20</v>
      </c>
      <c r="F321"/>
      <c r="G321"/>
    </row>
    <row r="322" spans="1:7" x14ac:dyDescent="0.35">
      <c r="A322" s="3" t="s">
        <v>111</v>
      </c>
      <c r="B322" s="7">
        <v>45910</v>
      </c>
      <c r="C322" s="20" t="s">
        <v>18</v>
      </c>
      <c r="D322" s="3" t="s">
        <v>19</v>
      </c>
      <c r="E322" s="3" t="s">
        <v>20</v>
      </c>
      <c r="F322"/>
      <c r="G322"/>
    </row>
    <row r="323" spans="1:7" x14ac:dyDescent="0.35">
      <c r="B323" s="3"/>
      <c r="C323" s="20" t="s">
        <v>79</v>
      </c>
      <c r="D323" s="3" t="s">
        <v>80</v>
      </c>
      <c r="E323" s="3" t="s">
        <v>20</v>
      </c>
      <c r="F323"/>
      <c r="G323"/>
    </row>
    <row r="324" spans="1:7" x14ac:dyDescent="0.35">
      <c r="B324" s="3"/>
      <c r="C324" s="20" t="s">
        <v>21</v>
      </c>
      <c r="D324" s="3" t="s">
        <v>22</v>
      </c>
      <c r="E324" s="3" t="s">
        <v>20</v>
      </c>
      <c r="F324"/>
      <c r="G324"/>
    </row>
    <row r="325" spans="1:7" x14ac:dyDescent="0.35">
      <c r="B325" s="3"/>
      <c r="C325" s="20" t="s">
        <v>23</v>
      </c>
      <c r="D325" s="3" t="s">
        <v>24</v>
      </c>
      <c r="E325" s="3" t="s">
        <v>20</v>
      </c>
      <c r="F325"/>
      <c r="G325"/>
    </row>
    <row r="326" spans="1:7" x14ac:dyDescent="0.35">
      <c r="B326" s="3"/>
      <c r="C326" s="20" t="s">
        <v>25</v>
      </c>
      <c r="D326" s="3" t="s">
        <v>26</v>
      </c>
      <c r="E326" s="3" t="s">
        <v>20</v>
      </c>
      <c r="F326"/>
      <c r="G326"/>
    </row>
    <row r="327" spans="1:7" x14ac:dyDescent="0.35">
      <c r="B327" s="3"/>
      <c r="C327" s="20" t="s">
        <v>27</v>
      </c>
      <c r="D327" s="3" t="s">
        <v>28</v>
      </c>
      <c r="E327" s="3" t="s">
        <v>20</v>
      </c>
      <c r="F327"/>
      <c r="G327"/>
    </row>
    <row r="328" spans="1:7" x14ac:dyDescent="0.35">
      <c r="B328" s="7">
        <v>45912</v>
      </c>
      <c r="C328" s="20" t="s">
        <v>29</v>
      </c>
      <c r="D328" s="3" t="s">
        <v>30</v>
      </c>
      <c r="E328" s="3" t="s">
        <v>20</v>
      </c>
      <c r="F328"/>
      <c r="G328"/>
    </row>
    <row r="329" spans="1:7" x14ac:dyDescent="0.35">
      <c r="B329" s="3"/>
      <c r="C329" s="20" t="s">
        <v>31</v>
      </c>
      <c r="D329" s="3" t="s">
        <v>32</v>
      </c>
      <c r="E329" s="3" t="s">
        <v>20</v>
      </c>
      <c r="F329"/>
      <c r="G329"/>
    </row>
    <row r="330" spans="1:7" x14ac:dyDescent="0.35">
      <c r="B330" s="7">
        <v>45916</v>
      </c>
      <c r="C330" s="20" t="s">
        <v>33</v>
      </c>
      <c r="D330" s="3" t="s">
        <v>34</v>
      </c>
      <c r="E330" s="3" t="s">
        <v>20</v>
      </c>
      <c r="F330"/>
      <c r="G330"/>
    </row>
    <row r="331" spans="1:7" x14ac:dyDescent="0.35">
      <c r="B331" s="3"/>
      <c r="C331" s="20" t="s">
        <v>35</v>
      </c>
      <c r="D331" s="3" t="s">
        <v>36</v>
      </c>
      <c r="E331" s="3" t="s">
        <v>20</v>
      </c>
      <c r="F331"/>
      <c r="G331"/>
    </row>
    <row r="332" spans="1:7" x14ac:dyDescent="0.35">
      <c r="B332" s="3"/>
      <c r="C332" s="20" t="s">
        <v>37</v>
      </c>
      <c r="D332" s="3" t="s">
        <v>38</v>
      </c>
      <c r="E332" s="3" t="s">
        <v>20</v>
      </c>
      <c r="F332"/>
      <c r="G332"/>
    </row>
    <row r="333" spans="1:7" x14ac:dyDescent="0.35">
      <c r="B333" s="3"/>
      <c r="C333" s="20" t="s">
        <v>50</v>
      </c>
      <c r="D333" s="3" t="s">
        <v>51</v>
      </c>
      <c r="E333" s="3" t="s">
        <v>20</v>
      </c>
      <c r="F333"/>
      <c r="G333"/>
    </row>
    <row r="334" spans="1:7" x14ac:dyDescent="0.35">
      <c r="B334" s="3"/>
      <c r="C334" s="20" t="s">
        <v>39</v>
      </c>
      <c r="D334" s="3" t="s">
        <v>40</v>
      </c>
      <c r="E334" s="3" t="s">
        <v>20</v>
      </c>
      <c r="F334"/>
      <c r="G334"/>
    </row>
    <row r="335" spans="1:7" x14ac:dyDescent="0.35">
      <c r="B335" s="3"/>
      <c r="C335" s="20" t="s">
        <v>41</v>
      </c>
      <c r="D335" s="3" t="s">
        <v>42</v>
      </c>
      <c r="E335" s="3" t="s">
        <v>20</v>
      </c>
      <c r="F335"/>
      <c r="G335"/>
    </row>
    <row r="336" spans="1:7" x14ac:dyDescent="0.35">
      <c r="B336" s="3"/>
      <c r="C336" s="20" t="s">
        <v>43</v>
      </c>
      <c r="D336" s="3" t="s">
        <v>44</v>
      </c>
      <c r="E336" s="3" t="s">
        <v>20</v>
      </c>
      <c r="F336"/>
      <c r="G336"/>
    </row>
    <row r="337" spans="2:7" x14ac:dyDescent="0.35">
      <c r="B337" s="3"/>
      <c r="C337" s="20" t="s">
        <v>45</v>
      </c>
      <c r="D337" s="3" t="s">
        <v>46</v>
      </c>
      <c r="E337" s="3" t="s">
        <v>20</v>
      </c>
      <c r="F337"/>
      <c r="G337"/>
    </row>
    <row r="338" spans="2:7" x14ac:dyDescent="0.35">
      <c r="B338" s="7">
        <v>45917</v>
      </c>
      <c r="C338" s="20" t="s">
        <v>61</v>
      </c>
      <c r="D338" s="3" t="s">
        <v>62</v>
      </c>
      <c r="E338" s="3" t="s">
        <v>20</v>
      </c>
      <c r="F338"/>
      <c r="G338"/>
    </row>
    <row r="339" spans="2:7" x14ac:dyDescent="0.35">
      <c r="B339" s="7">
        <v>45918</v>
      </c>
      <c r="C339" s="20" t="s">
        <v>52</v>
      </c>
      <c r="D339" s="3" t="s">
        <v>53</v>
      </c>
      <c r="E339" s="3" t="s">
        <v>20</v>
      </c>
      <c r="F339"/>
      <c r="G339"/>
    </row>
    <row r="340" spans="2:7" x14ac:dyDescent="0.35">
      <c r="B340" s="3"/>
      <c r="C340" s="20" t="s">
        <v>54</v>
      </c>
      <c r="D340" s="3" t="s">
        <v>55</v>
      </c>
      <c r="E340" s="3" t="s">
        <v>20</v>
      </c>
      <c r="F340"/>
      <c r="G340"/>
    </row>
    <row r="341" spans="2:7" x14ac:dyDescent="0.35">
      <c r="B341" s="3"/>
      <c r="C341" s="20" t="s">
        <v>59</v>
      </c>
      <c r="D341" s="3" t="s">
        <v>60</v>
      </c>
      <c r="E341" s="3" t="s">
        <v>20</v>
      </c>
      <c r="F341"/>
      <c r="G341"/>
    </row>
    <row r="342" spans="2:7" x14ac:dyDescent="0.35">
      <c r="B342" s="7">
        <v>45919</v>
      </c>
      <c r="C342" s="20" t="s">
        <v>71</v>
      </c>
      <c r="D342" s="3" t="s">
        <v>72</v>
      </c>
      <c r="E342" s="3" t="s">
        <v>20</v>
      </c>
      <c r="F342"/>
      <c r="G342"/>
    </row>
    <row r="343" spans="2:7" x14ac:dyDescent="0.35">
      <c r="B343" s="7">
        <v>45923</v>
      </c>
      <c r="C343" s="20" t="s">
        <v>73</v>
      </c>
      <c r="D343" s="3" t="s">
        <v>74</v>
      </c>
      <c r="E343" s="3" t="s">
        <v>20</v>
      </c>
      <c r="F343"/>
      <c r="G343"/>
    </row>
    <row r="344" spans="2:7" x14ac:dyDescent="0.35">
      <c r="B344" s="3"/>
      <c r="C344" s="20" t="s">
        <v>63</v>
      </c>
      <c r="D344" s="3" t="s">
        <v>64</v>
      </c>
      <c r="E344" s="3" t="s">
        <v>20</v>
      </c>
      <c r="F344"/>
      <c r="G344"/>
    </row>
    <row r="345" spans="2:7" x14ac:dyDescent="0.35">
      <c r="B345" s="3"/>
      <c r="C345" s="20" t="s">
        <v>65</v>
      </c>
      <c r="D345" s="3" t="s">
        <v>66</v>
      </c>
      <c r="E345" s="3" t="s">
        <v>20</v>
      </c>
      <c r="F345"/>
      <c r="G345"/>
    </row>
    <row r="346" spans="2:7" x14ac:dyDescent="0.35">
      <c r="B346" s="3"/>
      <c r="C346" s="20" t="s">
        <v>75</v>
      </c>
      <c r="D346" s="3" t="s">
        <v>76</v>
      </c>
      <c r="E346" s="3" t="s">
        <v>20</v>
      </c>
      <c r="F346"/>
      <c r="G346"/>
    </row>
    <row r="347" spans="2:7" x14ac:dyDescent="0.35">
      <c r="B347" s="3"/>
      <c r="C347" s="20" t="s">
        <v>67</v>
      </c>
      <c r="D347" s="3" t="s">
        <v>68</v>
      </c>
      <c r="E347" s="3" t="s">
        <v>20</v>
      </c>
      <c r="F347"/>
      <c r="G347"/>
    </row>
    <row r="348" spans="2:7" x14ac:dyDescent="0.35">
      <c r="B348" s="3"/>
      <c r="C348" s="20" t="s">
        <v>77</v>
      </c>
      <c r="D348" s="3" t="s">
        <v>78</v>
      </c>
      <c r="E348" s="3" t="s">
        <v>20</v>
      </c>
      <c r="F348"/>
      <c r="G348"/>
    </row>
    <row r="349" spans="2:7" x14ac:dyDescent="0.35">
      <c r="B349" s="3"/>
      <c r="C349" s="20" t="s">
        <v>69</v>
      </c>
      <c r="D349" s="3" t="s">
        <v>70</v>
      </c>
      <c r="E349" s="3" t="s">
        <v>20</v>
      </c>
      <c r="F349"/>
      <c r="G349"/>
    </row>
    <row r="350" spans="2:7" x14ac:dyDescent="0.35">
      <c r="B350" s="7">
        <v>45925</v>
      </c>
      <c r="C350" s="20" t="s">
        <v>81</v>
      </c>
      <c r="D350" s="3" t="s">
        <v>82</v>
      </c>
      <c r="E350" s="3" t="s">
        <v>20</v>
      </c>
      <c r="F350"/>
      <c r="G350"/>
    </row>
    <row r="351" spans="2:7" x14ac:dyDescent="0.35">
      <c r="B351" s="3"/>
      <c r="C351" s="20" t="s">
        <v>83</v>
      </c>
      <c r="D351" s="3" t="s">
        <v>84</v>
      </c>
      <c r="E351" s="3" t="s">
        <v>20</v>
      </c>
      <c r="F351"/>
      <c r="G351"/>
    </row>
    <row r="352" spans="2:7" x14ac:dyDescent="0.35">
      <c r="B352" s="3"/>
      <c r="C352" s="20" t="s">
        <v>85</v>
      </c>
      <c r="D352" s="3" t="s">
        <v>86</v>
      </c>
      <c r="E352" s="3" t="s">
        <v>20</v>
      </c>
      <c r="F352"/>
      <c r="G352"/>
    </row>
    <row r="353" spans="1:7" x14ac:dyDescent="0.35">
      <c r="B353" s="3"/>
      <c r="C353" s="20" t="s">
        <v>87</v>
      </c>
      <c r="D353" s="3" t="s">
        <v>88</v>
      </c>
      <c r="E353" s="3" t="s">
        <v>20</v>
      </c>
      <c r="F353"/>
      <c r="G353"/>
    </row>
    <row r="354" spans="1:7" x14ac:dyDescent="0.35">
      <c r="B354" s="3"/>
      <c r="C354" s="20" t="s">
        <v>89</v>
      </c>
      <c r="D354" s="3" t="s">
        <v>90</v>
      </c>
      <c r="E354" s="3" t="s">
        <v>20</v>
      </c>
      <c r="F354"/>
      <c r="G354"/>
    </row>
    <row r="355" spans="1:7" x14ac:dyDescent="0.35">
      <c r="B355" s="3"/>
      <c r="C355" s="20" t="s">
        <v>91</v>
      </c>
      <c r="D355" s="3" t="s">
        <v>92</v>
      </c>
      <c r="E355" s="3" t="s">
        <v>20</v>
      </c>
      <c r="F355"/>
      <c r="G355"/>
    </row>
    <row r="356" spans="1:7" x14ac:dyDescent="0.35">
      <c r="B356" s="3"/>
      <c r="C356" s="20" t="s">
        <v>93</v>
      </c>
      <c r="D356" s="3" t="s">
        <v>94</v>
      </c>
      <c r="E356" s="3" t="s">
        <v>20</v>
      </c>
      <c r="F356"/>
      <c r="G356"/>
    </row>
    <row r="357" spans="1:7" x14ac:dyDescent="0.35">
      <c r="B357" s="3"/>
      <c r="C357" s="20" t="s">
        <v>95</v>
      </c>
      <c r="D357" s="3" t="s">
        <v>96</v>
      </c>
      <c r="E357" s="3" t="s">
        <v>20</v>
      </c>
      <c r="F357"/>
      <c r="G357"/>
    </row>
    <row r="358" spans="1:7" x14ac:dyDescent="0.35">
      <c r="B358" s="3"/>
      <c r="C358" s="20" t="s">
        <v>97</v>
      </c>
      <c r="D358" s="3" t="s">
        <v>98</v>
      </c>
      <c r="E358" s="3" t="s">
        <v>20</v>
      </c>
      <c r="F358"/>
      <c r="G358"/>
    </row>
    <row r="359" spans="1:7" x14ac:dyDescent="0.35">
      <c r="B359" s="7">
        <v>45930</v>
      </c>
      <c r="C359" s="20" t="s">
        <v>99</v>
      </c>
      <c r="D359" s="3" t="s">
        <v>100</v>
      </c>
      <c r="E359" s="3" t="s">
        <v>20</v>
      </c>
      <c r="F359"/>
      <c r="G359"/>
    </row>
    <row r="360" spans="1:7" x14ac:dyDescent="0.35">
      <c r="A360" s="3" t="s">
        <v>112</v>
      </c>
      <c r="B360" s="7">
        <v>45940</v>
      </c>
      <c r="C360" s="20" t="s">
        <v>18</v>
      </c>
      <c r="D360" s="3" t="s">
        <v>19</v>
      </c>
      <c r="E360" s="3" t="s">
        <v>20</v>
      </c>
      <c r="F360"/>
      <c r="G360"/>
    </row>
    <row r="361" spans="1:7" x14ac:dyDescent="0.35">
      <c r="B361" s="3"/>
      <c r="C361" s="20" t="s">
        <v>79</v>
      </c>
      <c r="D361" s="3" t="s">
        <v>80</v>
      </c>
      <c r="E361" s="3" t="s">
        <v>20</v>
      </c>
      <c r="F361"/>
      <c r="G361"/>
    </row>
    <row r="362" spans="1:7" x14ac:dyDescent="0.35">
      <c r="B362" s="3"/>
      <c r="C362" s="20" t="s">
        <v>21</v>
      </c>
      <c r="D362" s="3" t="s">
        <v>22</v>
      </c>
      <c r="E362" s="3" t="s">
        <v>20</v>
      </c>
      <c r="F362"/>
      <c r="G362"/>
    </row>
    <row r="363" spans="1:7" x14ac:dyDescent="0.35">
      <c r="B363" s="3"/>
      <c r="C363" s="20" t="s">
        <v>23</v>
      </c>
      <c r="D363" s="3" t="s">
        <v>24</v>
      </c>
      <c r="E363" s="3" t="s">
        <v>20</v>
      </c>
      <c r="F363"/>
      <c r="G363"/>
    </row>
    <row r="364" spans="1:7" x14ac:dyDescent="0.35">
      <c r="B364" s="3"/>
      <c r="C364" s="20" t="s">
        <v>25</v>
      </c>
      <c r="D364" s="3" t="s">
        <v>26</v>
      </c>
      <c r="E364" s="3" t="s">
        <v>20</v>
      </c>
      <c r="F364"/>
      <c r="G364"/>
    </row>
    <row r="365" spans="1:7" x14ac:dyDescent="0.35">
      <c r="B365" s="3"/>
      <c r="C365" s="20" t="s">
        <v>27</v>
      </c>
      <c r="D365" s="3" t="s">
        <v>28</v>
      </c>
      <c r="E365" s="3" t="s">
        <v>20</v>
      </c>
      <c r="F365"/>
      <c r="G365"/>
    </row>
    <row r="366" spans="1:7" x14ac:dyDescent="0.35">
      <c r="B366" s="7">
        <v>45943</v>
      </c>
      <c r="C366" s="20" t="s">
        <v>29</v>
      </c>
      <c r="D366" s="3" t="s">
        <v>30</v>
      </c>
      <c r="E366" s="3" t="s">
        <v>20</v>
      </c>
      <c r="F366"/>
      <c r="G366"/>
    </row>
    <row r="367" spans="1:7" x14ac:dyDescent="0.35">
      <c r="B367" s="3"/>
      <c r="C367" s="20" t="s">
        <v>31</v>
      </c>
      <c r="D367" s="3" t="s">
        <v>32</v>
      </c>
      <c r="E367" s="3" t="s">
        <v>20</v>
      </c>
      <c r="F367"/>
      <c r="G367"/>
    </row>
    <row r="368" spans="1:7" x14ac:dyDescent="0.35">
      <c r="B368" s="7">
        <v>45945</v>
      </c>
      <c r="C368" s="20" t="s">
        <v>33</v>
      </c>
      <c r="D368" s="3" t="s">
        <v>34</v>
      </c>
      <c r="E368" s="3" t="s">
        <v>20</v>
      </c>
      <c r="F368"/>
      <c r="G368"/>
    </row>
    <row r="369" spans="2:7" x14ac:dyDescent="0.35">
      <c r="B369" s="3"/>
      <c r="C369" s="20" t="s">
        <v>35</v>
      </c>
      <c r="D369" s="3" t="s">
        <v>36</v>
      </c>
      <c r="E369" s="3" t="s">
        <v>20</v>
      </c>
      <c r="F369"/>
      <c r="G369"/>
    </row>
    <row r="370" spans="2:7" x14ac:dyDescent="0.35">
      <c r="B370" s="3"/>
      <c r="C370" s="20" t="s">
        <v>37</v>
      </c>
      <c r="D370" s="3" t="s">
        <v>38</v>
      </c>
      <c r="E370" s="3" t="s">
        <v>20</v>
      </c>
      <c r="F370"/>
      <c r="G370"/>
    </row>
    <row r="371" spans="2:7" x14ac:dyDescent="0.35">
      <c r="B371" s="3"/>
      <c r="C371" s="20" t="s">
        <v>39</v>
      </c>
      <c r="D371" s="3" t="s">
        <v>40</v>
      </c>
      <c r="E371" s="3" t="s">
        <v>20</v>
      </c>
      <c r="F371"/>
      <c r="G371"/>
    </row>
    <row r="372" spans="2:7" x14ac:dyDescent="0.35">
      <c r="B372" s="3"/>
      <c r="C372" s="20" t="s">
        <v>41</v>
      </c>
      <c r="D372" s="3" t="s">
        <v>42</v>
      </c>
      <c r="E372" s="3" t="s">
        <v>20</v>
      </c>
      <c r="F372"/>
      <c r="G372"/>
    </row>
    <row r="373" spans="2:7" x14ac:dyDescent="0.35">
      <c r="B373" s="3"/>
      <c r="C373" s="20" t="s">
        <v>43</v>
      </c>
      <c r="D373" s="3" t="s">
        <v>44</v>
      </c>
      <c r="E373" s="3" t="s">
        <v>20</v>
      </c>
      <c r="F373"/>
      <c r="G373"/>
    </row>
    <row r="374" spans="2:7" x14ac:dyDescent="0.35">
      <c r="B374" s="3"/>
      <c r="C374" s="20" t="s">
        <v>45</v>
      </c>
      <c r="D374" s="3" t="s">
        <v>46</v>
      </c>
      <c r="E374" s="3" t="s">
        <v>20</v>
      </c>
      <c r="F374"/>
      <c r="G374"/>
    </row>
    <row r="375" spans="2:7" x14ac:dyDescent="0.35">
      <c r="B375" s="7">
        <v>45946</v>
      </c>
      <c r="C375" s="20" t="s">
        <v>47</v>
      </c>
      <c r="D375" s="3" t="s">
        <v>48</v>
      </c>
      <c r="E375" s="3" t="s">
        <v>113</v>
      </c>
      <c r="F375"/>
      <c r="G375"/>
    </row>
    <row r="376" spans="2:7" x14ac:dyDescent="0.35">
      <c r="B376" s="3"/>
      <c r="C376" s="20" t="s">
        <v>50</v>
      </c>
      <c r="D376" s="3" t="s">
        <v>51</v>
      </c>
      <c r="E376" s="3" t="s">
        <v>20</v>
      </c>
      <c r="F376"/>
      <c r="G376"/>
    </row>
    <row r="377" spans="2:7" x14ac:dyDescent="0.35">
      <c r="B377" s="7">
        <v>45947</v>
      </c>
      <c r="C377" s="20" t="s">
        <v>52</v>
      </c>
      <c r="D377" s="3" t="s">
        <v>53</v>
      </c>
      <c r="E377" s="3" t="s">
        <v>20</v>
      </c>
      <c r="F377"/>
      <c r="G377"/>
    </row>
    <row r="378" spans="2:7" x14ac:dyDescent="0.35">
      <c r="B378" s="3"/>
      <c r="C378" s="20" t="s">
        <v>54</v>
      </c>
      <c r="D378" s="3" t="s">
        <v>55</v>
      </c>
      <c r="E378" s="3" t="s">
        <v>20</v>
      </c>
      <c r="F378"/>
      <c r="G378"/>
    </row>
    <row r="379" spans="2:7" x14ac:dyDescent="0.35">
      <c r="B379" s="3"/>
      <c r="C379" s="20" t="s">
        <v>59</v>
      </c>
      <c r="D379" s="3" t="s">
        <v>60</v>
      </c>
      <c r="E379" s="3" t="s">
        <v>20</v>
      </c>
      <c r="F379"/>
      <c r="G379"/>
    </row>
    <row r="380" spans="2:7" x14ac:dyDescent="0.35">
      <c r="B380" s="3"/>
      <c r="C380" s="20" t="s">
        <v>61</v>
      </c>
      <c r="D380" s="3" t="s">
        <v>62</v>
      </c>
      <c r="E380" s="3" t="s">
        <v>20</v>
      </c>
      <c r="F380"/>
      <c r="G380"/>
    </row>
    <row r="381" spans="2:7" x14ac:dyDescent="0.35">
      <c r="B381" s="7">
        <v>45951</v>
      </c>
      <c r="C381" s="20" t="s">
        <v>63</v>
      </c>
      <c r="D381" s="3" t="s">
        <v>64</v>
      </c>
      <c r="E381" s="3" t="s">
        <v>20</v>
      </c>
      <c r="F381"/>
      <c r="G381"/>
    </row>
    <row r="382" spans="2:7" x14ac:dyDescent="0.35">
      <c r="B382" s="3"/>
      <c r="C382" s="20" t="s">
        <v>65</v>
      </c>
      <c r="D382" s="3" t="s">
        <v>66</v>
      </c>
      <c r="E382" s="3" t="s">
        <v>20</v>
      </c>
      <c r="F382"/>
      <c r="G382"/>
    </row>
    <row r="383" spans="2:7" x14ac:dyDescent="0.35">
      <c r="B383" s="3"/>
      <c r="C383" s="20" t="s">
        <v>67</v>
      </c>
      <c r="D383" s="3" t="s">
        <v>68</v>
      </c>
      <c r="E383" s="3" t="s">
        <v>20</v>
      </c>
      <c r="F383"/>
      <c r="G383"/>
    </row>
    <row r="384" spans="2:7" x14ac:dyDescent="0.35">
      <c r="B384" s="3"/>
      <c r="C384" s="20" t="s">
        <v>69</v>
      </c>
      <c r="D384" s="3" t="s">
        <v>70</v>
      </c>
      <c r="E384" s="3" t="s">
        <v>20</v>
      </c>
      <c r="F384"/>
      <c r="G384"/>
    </row>
    <row r="385" spans="1:7" x14ac:dyDescent="0.35">
      <c r="B385" s="3"/>
      <c r="C385" s="20" t="s">
        <v>71</v>
      </c>
      <c r="D385" s="3" t="s">
        <v>72</v>
      </c>
      <c r="E385" s="3" t="s">
        <v>20</v>
      </c>
      <c r="F385"/>
      <c r="G385"/>
    </row>
    <row r="386" spans="1:7" x14ac:dyDescent="0.35">
      <c r="B386" s="7">
        <v>45953</v>
      </c>
      <c r="C386" s="20" t="s">
        <v>73</v>
      </c>
      <c r="D386" s="3" t="s">
        <v>74</v>
      </c>
      <c r="E386" s="3" t="s">
        <v>20</v>
      </c>
      <c r="F386"/>
      <c r="G386"/>
    </row>
    <row r="387" spans="1:7" x14ac:dyDescent="0.35">
      <c r="B387" s="3"/>
      <c r="C387" s="20" t="s">
        <v>75</v>
      </c>
      <c r="D387" s="3" t="s">
        <v>76</v>
      </c>
      <c r="E387" s="3" t="s">
        <v>20</v>
      </c>
      <c r="F387"/>
      <c r="G387"/>
    </row>
    <row r="388" spans="1:7" x14ac:dyDescent="0.35">
      <c r="B388" s="3"/>
      <c r="C388" s="20" t="s">
        <v>77</v>
      </c>
      <c r="D388" s="3" t="s">
        <v>78</v>
      </c>
      <c r="E388" s="3" t="s">
        <v>20</v>
      </c>
      <c r="F388"/>
      <c r="G388"/>
    </row>
    <row r="389" spans="1:7" x14ac:dyDescent="0.35">
      <c r="B389" s="7">
        <v>45954</v>
      </c>
      <c r="C389" s="20" t="s">
        <v>81</v>
      </c>
      <c r="D389" s="3" t="s">
        <v>82</v>
      </c>
      <c r="E389" s="3" t="s">
        <v>20</v>
      </c>
      <c r="F389"/>
      <c r="G389"/>
    </row>
    <row r="390" spans="1:7" x14ac:dyDescent="0.35">
      <c r="B390" s="3"/>
      <c r="C390" s="20" t="s">
        <v>83</v>
      </c>
      <c r="D390" s="3" t="s">
        <v>84</v>
      </c>
      <c r="E390" s="3" t="s">
        <v>20</v>
      </c>
      <c r="F390"/>
      <c r="G390"/>
    </row>
    <row r="391" spans="1:7" x14ac:dyDescent="0.35">
      <c r="B391" s="3"/>
      <c r="C391" s="20" t="s">
        <v>85</v>
      </c>
      <c r="D391" s="3" t="s">
        <v>86</v>
      </c>
      <c r="E391" s="3" t="s">
        <v>20</v>
      </c>
      <c r="F391"/>
      <c r="G391"/>
    </row>
    <row r="392" spans="1:7" x14ac:dyDescent="0.35">
      <c r="B392" s="3"/>
      <c r="C392" s="20" t="s">
        <v>87</v>
      </c>
      <c r="D392" s="3" t="s">
        <v>88</v>
      </c>
      <c r="E392" s="3" t="s">
        <v>20</v>
      </c>
      <c r="F392"/>
      <c r="G392"/>
    </row>
    <row r="393" spans="1:7" x14ac:dyDescent="0.35">
      <c r="B393" s="3"/>
      <c r="C393" s="20" t="s">
        <v>89</v>
      </c>
      <c r="D393" s="3" t="s">
        <v>90</v>
      </c>
      <c r="E393" s="3" t="s">
        <v>20</v>
      </c>
      <c r="F393"/>
      <c r="G393"/>
    </row>
    <row r="394" spans="1:7" x14ac:dyDescent="0.35">
      <c r="B394" s="3"/>
      <c r="C394" s="20" t="s">
        <v>91</v>
      </c>
      <c r="D394" s="3" t="s">
        <v>92</v>
      </c>
      <c r="E394" s="3" t="s">
        <v>20</v>
      </c>
      <c r="F394"/>
      <c r="G394"/>
    </row>
    <row r="395" spans="1:7" x14ac:dyDescent="0.35">
      <c r="B395" s="3"/>
      <c r="C395" s="20" t="s">
        <v>93</v>
      </c>
      <c r="D395" s="3" t="s">
        <v>94</v>
      </c>
      <c r="E395" s="3" t="s">
        <v>20</v>
      </c>
      <c r="F395"/>
      <c r="G395"/>
    </row>
    <row r="396" spans="1:7" x14ac:dyDescent="0.35">
      <c r="B396" s="3"/>
      <c r="C396" s="20" t="s">
        <v>95</v>
      </c>
      <c r="D396" s="3" t="s">
        <v>96</v>
      </c>
      <c r="E396" s="3" t="s">
        <v>20</v>
      </c>
      <c r="F396"/>
      <c r="G396"/>
    </row>
    <row r="397" spans="1:7" x14ac:dyDescent="0.35">
      <c r="B397" s="3"/>
      <c r="C397" s="20" t="s">
        <v>97</v>
      </c>
      <c r="D397" s="3" t="s">
        <v>98</v>
      </c>
      <c r="E397" s="3" t="s">
        <v>20</v>
      </c>
      <c r="F397"/>
      <c r="G397"/>
    </row>
    <row r="398" spans="1:7" x14ac:dyDescent="0.35">
      <c r="B398" s="7">
        <v>45960</v>
      </c>
      <c r="C398" s="20" t="s">
        <v>99</v>
      </c>
      <c r="D398" s="3" t="s">
        <v>100</v>
      </c>
      <c r="E398" s="3" t="s">
        <v>20</v>
      </c>
      <c r="F398"/>
      <c r="G398"/>
    </row>
    <row r="399" spans="1:7" x14ac:dyDescent="0.35">
      <c r="A399" s="3" t="s">
        <v>114</v>
      </c>
      <c r="B399" s="7">
        <v>45972</v>
      </c>
      <c r="C399" s="20" t="s">
        <v>18</v>
      </c>
      <c r="D399" s="3" t="s">
        <v>19</v>
      </c>
      <c r="E399" s="3" t="s">
        <v>20</v>
      </c>
      <c r="F399"/>
      <c r="G399"/>
    </row>
    <row r="400" spans="1:7" x14ac:dyDescent="0.35">
      <c r="B400" s="3"/>
      <c r="C400" s="20" t="s">
        <v>79</v>
      </c>
      <c r="D400" s="3" t="s">
        <v>80</v>
      </c>
      <c r="E400" s="3" t="s">
        <v>20</v>
      </c>
      <c r="F400"/>
      <c r="G400"/>
    </row>
    <row r="401" spans="2:7" x14ac:dyDescent="0.35">
      <c r="B401" s="3"/>
      <c r="C401" s="20" t="s">
        <v>21</v>
      </c>
      <c r="D401" s="3" t="s">
        <v>22</v>
      </c>
      <c r="E401" s="3" t="s">
        <v>20</v>
      </c>
      <c r="F401"/>
      <c r="G401"/>
    </row>
    <row r="402" spans="2:7" x14ac:dyDescent="0.35">
      <c r="B402" s="3"/>
      <c r="C402" s="20" t="s">
        <v>23</v>
      </c>
      <c r="D402" s="3" t="s">
        <v>24</v>
      </c>
      <c r="E402" s="3" t="s">
        <v>20</v>
      </c>
      <c r="F402"/>
      <c r="G402"/>
    </row>
    <row r="403" spans="2:7" x14ac:dyDescent="0.35">
      <c r="B403" s="3"/>
      <c r="C403" s="20" t="s">
        <v>25</v>
      </c>
      <c r="D403" s="3" t="s">
        <v>26</v>
      </c>
      <c r="E403" s="3" t="s">
        <v>20</v>
      </c>
      <c r="F403"/>
      <c r="G403"/>
    </row>
    <row r="404" spans="2:7" x14ac:dyDescent="0.35">
      <c r="B404" s="3"/>
      <c r="C404" s="20" t="s">
        <v>27</v>
      </c>
      <c r="D404" s="3" t="s">
        <v>28</v>
      </c>
      <c r="E404" s="3" t="s">
        <v>20</v>
      </c>
      <c r="F404"/>
      <c r="G404"/>
    </row>
    <row r="405" spans="2:7" x14ac:dyDescent="0.35">
      <c r="B405" s="7">
        <v>45974</v>
      </c>
      <c r="C405" s="20" t="s">
        <v>29</v>
      </c>
      <c r="D405" s="3" t="s">
        <v>30</v>
      </c>
      <c r="E405" s="3" t="s">
        <v>20</v>
      </c>
      <c r="F405"/>
      <c r="G405"/>
    </row>
    <row r="406" spans="2:7" x14ac:dyDescent="0.35">
      <c r="B406" s="3"/>
      <c r="C406" s="20" t="s">
        <v>31</v>
      </c>
      <c r="D406" s="3" t="s">
        <v>32</v>
      </c>
      <c r="E406" s="3" t="s">
        <v>20</v>
      </c>
      <c r="F406"/>
      <c r="G406"/>
    </row>
    <row r="407" spans="2:7" x14ac:dyDescent="0.35">
      <c r="B407" s="7">
        <v>45975</v>
      </c>
      <c r="C407" s="20" t="s">
        <v>33</v>
      </c>
      <c r="D407" s="3" t="s">
        <v>34</v>
      </c>
      <c r="E407" s="3" t="s">
        <v>20</v>
      </c>
      <c r="F407"/>
      <c r="G407"/>
    </row>
    <row r="408" spans="2:7" x14ac:dyDescent="0.35">
      <c r="B408" s="3"/>
      <c r="C408" s="20" t="s">
        <v>35</v>
      </c>
      <c r="D408" s="3" t="s">
        <v>36</v>
      </c>
      <c r="E408" s="3" t="s">
        <v>20</v>
      </c>
      <c r="F408"/>
      <c r="G408"/>
    </row>
    <row r="409" spans="2:7" x14ac:dyDescent="0.35">
      <c r="B409" s="3"/>
      <c r="C409" s="20" t="s">
        <v>37</v>
      </c>
      <c r="D409" s="3" t="s">
        <v>38</v>
      </c>
      <c r="E409" s="3" t="s">
        <v>20</v>
      </c>
      <c r="F409"/>
      <c r="G409"/>
    </row>
    <row r="410" spans="2:7" x14ac:dyDescent="0.35">
      <c r="B410" s="3"/>
      <c r="C410" s="20" t="s">
        <v>39</v>
      </c>
      <c r="D410" s="3" t="s">
        <v>40</v>
      </c>
      <c r="E410" s="3" t="s">
        <v>20</v>
      </c>
      <c r="F410"/>
      <c r="G410"/>
    </row>
    <row r="411" spans="2:7" x14ac:dyDescent="0.35">
      <c r="B411" s="3"/>
      <c r="C411" s="20" t="s">
        <v>41</v>
      </c>
      <c r="D411" s="3" t="s">
        <v>42</v>
      </c>
      <c r="E411" s="3" t="s">
        <v>20</v>
      </c>
      <c r="F411"/>
      <c r="G411"/>
    </row>
    <row r="412" spans="2:7" x14ac:dyDescent="0.35">
      <c r="B412" s="3"/>
      <c r="C412" s="20" t="s">
        <v>43</v>
      </c>
      <c r="D412" s="3" t="s">
        <v>44</v>
      </c>
      <c r="E412" s="3" t="s">
        <v>20</v>
      </c>
      <c r="F412"/>
      <c r="G412"/>
    </row>
    <row r="413" spans="2:7" x14ac:dyDescent="0.35">
      <c r="B413" s="3"/>
      <c r="C413" s="20" t="s">
        <v>45</v>
      </c>
      <c r="D413" s="3" t="s">
        <v>46</v>
      </c>
      <c r="E413" s="3" t="s">
        <v>20</v>
      </c>
      <c r="F413"/>
      <c r="G413"/>
    </row>
    <row r="414" spans="2:7" x14ac:dyDescent="0.35">
      <c r="B414" s="7">
        <v>45979</v>
      </c>
      <c r="C414" s="20" t="s">
        <v>52</v>
      </c>
      <c r="D414" s="3" t="s">
        <v>53</v>
      </c>
      <c r="E414" s="3" t="s">
        <v>20</v>
      </c>
      <c r="F414"/>
      <c r="G414"/>
    </row>
    <row r="415" spans="2:7" x14ac:dyDescent="0.35">
      <c r="B415" s="3"/>
      <c r="C415" s="20" t="s">
        <v>54</v>
      </c>
      <c r="D415" s="3" t="s">
        <v>55</v>
      </c>
      <c r="E415" s="3" t="s">
        <v>20</v>
      </c>
      <c r="F415"/>
      <c r="G415"/>
    </row>
    <row r="416" spans="2:7" x14ac:dyDescent="0.35">
      <c r="B416" s="3"/>
      <c r="C416" s="20" t="s">
        <v>59</v>
      </c>
      <c r="D416" s="3" t="s">
        <v>60</v>
      </c>
      <c r="E416" s="3" t="s">
        <v>20</v>
      </c>
      <c r="F416"/>
      <c r="G416"/>
    </row>
    <row r="417" spans="2:7" x14ac:dyDescent="0.35">
      <c r="B417" s="3"/>
      <c r="C417" s="20" t="s">
        <v>50</v>
      </c>
      <c r="D417" s="3" t="s">
        <v>51</v>
      </c>
      <c r="E417" s="3" t="s">
        <v>20</v>
      </c>
      <c r="F417"/>
      <c r="G417"/>
    </row>
    <row r="418" spans="2:7" x14ac:dyDescent="0.35">
      <c r="B418" s="3"/>
      <c r="C418" s="20" t="s">
        <v>61</v>
      </c>
      <c r="D418" s="3" t="s">
        <v>62</v>
      </c>
      <c r="E418" s="3" t="s">
        <v>20</v>
      </c>
      <c r="F418"/>
      <c r="G418"/>
    </row>
    <row r="419" spans="2:7" x14ac:dyDescent="0.35">
      <c r="B419" s="7">
        <v>45981</v>
      </c>
      <c r="C419" s="20" t="s">
        <v>71</v>
      </c>
      <c r="D419" s="3" t="s">
        <v>72</v>
      </c>
      <c r="E419" s="3" t="s">
        <v>20</v>
      </c>
      <c r="F419"/>
      <c r="G419"/>
    </row>
    <row r="420" spans="2:7" x14ac:dyDescent="0.35">
      <c r="B420" s="7">
        <v>45982</v>
      </c>
      <c r="C420" s="20" t="s">
        <v>63</v>
      </c>
      <c r="D420" s="3" t="s">
        <v>64</v>
      </c>
      <c r="E420" s="3" t="s">
        <v>20</v>
      </c>
      <c r="F420"/>
      <c r="G420"/>
    </row>
    <row r="421" spans="2:7" x14ac:dyDescent="0.35">
      <c r="B421" s="3"/>
      <c r="C421" s="20" t="s">
        <v>65</v>
      </c>
      <c r="D421" s="3" t="s">
        <v>66</v>
      </c>
      <c r="E421" s="3" t="s">
        <v>20</v>
      </c>
      <c r="F421"/>
      <c r="G421"/>
    </row>
    <row r="422" spans="2:7" x14ac:dyDescent="0.35">
      <c r="B422" s="3"/>
      <c r="C422" s="20" t="s">
        <v>67</v>
      </c>
      <c r="D422" s="3" t="s">
        <v>68</v>
      </c>
      <c r="E422" s="3" t="s">
        <v>20</v>
      </c>
      <c r="F422"/>
      <c r="G422"/>
    </row>
    <row r="423" spans="2:7" x14ac:dyDescent="0.35">
      <c r="B423" s="3"/>
      <c r="C423" s="20" t="s">
        <v>69</v>
      </c>
      <c r="D423" s="3" t="s">
        <v>70</v>
      </c>
      <c r="E423" s="3" t="s">
        <v>20</v>
      </c>
      <c r="F423"/>
      <c r="G423"/>
    </row>
    <row r="424" spans="2:7" x14ac:dyDescent="0.35">
      <c r="B424" s="7">
        <v>45986</v>
      </c>
      <c r="C424" s="20" t="s">
        <v>73</v>
      </c>
      <c r="D424" s="3" t="s">
        <v>74</v>
      </c>
      <c r="E424" s="3" t="s">
        <v>20</v>
      </c>
      <c r="F424"/>
      <c r="G424"/>
    </row>
    <row r="425" spans="2:7" x14ac:dyDescent="0.35">
      <c r="B425" s="3"/>
      <c r="C425" s="20" t="s">
        <v>81</v>
      </c>
      <c r="D425" s="3" t="s">
        <v>82</v>
      </c>
      <c r="E425" s="3" t="s">
        <v>20</v>
      </c>
      <c r="F425"/>
      <c r="G425"/>
    </row>
    <row r="426" spans="2:7" x14ac:dyDescent="0.35">
      <c r="B426" s="3"/>
      <c r="C426" s="20" t="s">
        <v>83</v>
      </c>
      <c r="D426" s="3" t="s">
        <v>84</v>
      </c>
      <c r="E426" s="3" t="s">
        <v>20</v>
      </c>
      <c r="F426"/>
      <c r="G426"/>
    </row>
    <row r="427" spans="2:7" x14ac:dyDescent="0.35">
      <c r="B427" s="3"/>
      <c r="C427" s="20" t="s">
        <v>75</v>
      </c>
      <c r="D427" s="3" t="s">
        <v>76</v>
      </c>
      <c r="E427" s="3" t="s">
        <v>20</v>
      </c>
      <c r="F427"/>
      <c r="G427"/>
    </row>
    <row r="428" spans="2:7" x14ac:dyDescent="0.35">
      <c r="B428" s="3"/>
      <c r="C428" s="20" t="s">
        <v>77</v>
      </c>
      <c r="D428" s="3" t="s">
        <v>78</v>
      </c>
      <c r="E428" s="3" t="s">
        <v>20</v>
      </c>
      <c r="F428"/>
      <c r="G428"/>
    </row>
    <row r="429" spans="2:7" x14ac:dyDescent="0.35">
      <c r="B429" s="3"/>
      <c r="C429" s="20" t="s">
        <v>85</v>
      </c>
      <c r="D429" s="3" t="s">
        <v>86</v>
      </c>
      <c r="E429" s="3" t="s">
        <v>20</v>
      </c>
      <c r="F429"/>
      <c r="G429"/>
    </row>
    <row r="430" spans="2:7" x14ac:dyDescent="0.35">
      <c r="B430" s="3"/>
      <c r="C430" s="20" t="s">
        <v>87</v>
      </c>
      <c r="D430" s="3" t="s">
        <v>88</v>
      </c>
      <c r="E430" s="3" t="s">
        <v>20</v>
      </c>
      <c r="F430"/>
      <c r="G430"/>
    </row>
    <row r="431" spans="2:7" x14ac:dyDescent="0.35">
      <c r="B431" s="3"/>
      <c r="C431" s="20" t="s">
        <v>89</v>
      </c>
      <c r="D431" s="3" t="s">
        <v>90</v>
      </c>
      <c r="E431" s="3" t="s">
        <v>20</v>
      </c>
      <c r="F431"/>
      <c r="G431"/>
    </row>
    <row r="432" spans="2:7" x14ac:dyDescent="0.35">
      <c r="B432" s="3"/>
      <c r="C432" s="20" t="s">
        <v>91</v>
      </c>
      <c r="D432" s="3" t="s">
        <v>92</v>
      </c>
      <c r="E432" s="3" t="s">
        <v>20</v>
      </c>
      <c r="F432"/>
      <c r="G432"/>
    </row>
    <row r="433" spans="1:7" x14ac:dyDescent="0.35">
      <c r="B433" s="3"/>
      <c r="C433" s="20" t="s">
        <v>93</v>
      </c>
      <c r="D433" s="3" t="s">
        <v>94</v>
      </c>
      <c r="E433" s="3" t="s">
        <v>20</v>
      </c>
      <c r="F433"/>
      <c r="G433"/>
    </row>
    <row r="434" spans="1:7" x14ac:dyDescent="0.35">
      <c r="B434" s="3"/>
      <c r="C434" s="20" t="s">
        <v>95</v>
      </c>
      <c r="D434" s="3" t="s">
        <v>96</v>
      </c>
      <c r="E434" s="3" t="s">
        <v>20</v>
      </c>
      <c r="F434"/>
      <c r="G434"/>
    </row>
    <row r="435" spans="1:7" x14ac:dyDescent="0.35">
      <c r="B435" s="3"/>
      <c r="C435" s="20" t="s">
        <v>97</v>
      </c>
      <c r="D435" s="3" t="s">
        <v>98</v>
      </c>
      <c r="E435" s="3" t="s">
        <v>20</v>
      </c>
      <c r="F435"/>
      <c r="G435"/>
    </row>
    <row r="436" spans="1:7" x14ac:dyDescent="0.35">
      <c r="B436" s="7">
        <v>45989</v>
      </c>
      <c r="C436" s="20" t="s">
        <v>99</v>
      </c>
      <c r="D436" s="3" t="s">
        <v>100</v>
      </c>
      <c r="E436" s="3" t="s">
        <v>20</v>
      </c>
      <c r="F436"/>
      <c r="G436"/>
    </row>
    <row r="437" spans="1:7" x14ac:dyDescent="0.35">
      <c r="A437" s="3" t="s">
        <v>115</v>
      </c>
      <c r="B437" s="7">
        <v>46001</v>
      </c>
      <c r="C437" s="20" t="s">
        <v>18</v>
      </c>
      <c r="D437" s="3" t="s">
        <v>19</v>
      </c>
      <c r="E437" s="3" t="s">
        <v>20</v>
      </c>
      <c r="F437"/>
      <c r="G437"/>
    </row>
    <row r="438" spans="1:7" x14ac:dyDescent="0.35">
      <c r="B438" s="3"/>
      <c r="C438" s="20" t="s">
        <v>79</v>
      </c>
      <c r="D438" s="3" t="s">
        <v>80</v>
      </c>
      <c r="E438" s="3" t="s">
        <v>20</v>
      </c>
      <c r="F438"/>
      <c r="G438"/>
    </row>
    <row r="439" spans="1:7" x14ac:dyDescent="0.35">
      <c r="B439" s="3"/>
      <c r="C439" s="20" t="s">
        <v>21</v>
      </c>
      <c r="D439" s="3" t="s">
        <v>22</v>
      </c>
      <c r="E439" s="3" t="s">
        <v>20</v>
      </c>
      <c r="F439"/>
      <c r="G439"/>
    </row>
    <row r="440" spans="1:7" x14ac:dyDescent="0.35">
      <c r="B440" s="3"/>
      <c r="C440" s="20" t="s">
        <v>23</v>
      </c>
      <c r="D440" s="3" t="s">
        <v>24</v>
      </c>
      <c r="E440" s="3" t="s">
        <v>20</v>
      </c>
      <c r="F440"/>
      <c r="G440"/>
    </row>
    <row r="441" spans="1:7" x14ac:dyDescent="0.35">
      <c r="B441" s="3"/>
      <c r="C441" s="20" t="s">
        <v>25</v>
      </c>
      <c r="D441" s="3" t="s">
        <v>26</v>
      </c>
      <c r="E441" s="3" t="s">
        <v>20</v>
      </c>
      <c r="F441"/>
      <c r="G441"/>
    </row>
    <row r="442" spans="1:7" x14ac:dyDescent="0.35">
      <c r="B442" s="3"/>
      <c r="C442" s="20" t="s">
        <v>27</v>
      </c>
      <c r="D442" s="3" t="s">
        <v>28</v>
      </c>
      <c r="E442" s="3" t="s">
        <v>20</v>
      </c>
      <c r="F442"/>
      <c r="G442"/>
    </row>
    <row r="443" spans="1:7" x14ac:dyDescent="0.35">
      <c r="B443" s="7">
        <v>46003</v>
      </c>
      <c r="C443" s="20" t="s">
        <v>29</v>
      </c>
      <c r="D443" s="3" t="s">
        <v>30</v>
      </c>
      <c r="E443" s="3" t="s">
        <v>20</v>
      </c>
      <c r="F443"/>
      <c r="G443"/>
    </row>
    <row r="444" spans="1:7" x14ac:dyDescent="0.35">
      <c r="B444" s="3"/>
      <c r="C444" s="20" t="s">
        <v>31</v>
      </c>
      <c r="D444" s="3" t="s">
        <v>32</v>
      </c>
      <c r="E444" s="3" t="s">
        <v>20</v>
      </c>
      <c r="F444"/>
      <c r="G444"/>
    </row>
    <row r="445" spans="1:7" x14ac:dyDescent="0.35">
      <c r="B445" s="7">
        <v>46007</v>
      </c>
      <c r="C445" s="20" t="s">
        <v>33</v>
      </c>
      <c r="D445" s="3" t="s">
        <v>34</v>
      </c>
      <c r="E445" s="3" t="s">
        <v>20</v>
      </c>
      <c r="F445"/>
      <c r="G445"/>
    </row>
    <row r="446" spans="1:7" x14ac:dyDescent="0.35">
      <c r="B446" s="3"/>
      <c r="C446" s="20" t="s">
        <v>35</v>
      </c>
      <c r="D446" s="3" t="s">
        <v>36</v>
      </c>
      <c r="E446" s="3" t="s">
        <v>20</v>
      </c>
      <c r="F446"/>
      <c r="G446"/>
    </row>
    <row r="447" spans="1:7" x14ac:dyDescent="0.35">
      <c r="B447" s="3"/>
      <c r="C447" s="20" t="s">
        <v>37</v>
      </c>
      <c r="D447" s="3" t="s">
        <v>38</v>
      </c>
      <c r="E447" s="3" t="s">
        <v>20</v>
      </c>
      <c r="F447"/>
      <c r="G447"/>
    </row>
    <row r="448" spans="1:7" x14ac:dyDescent="0.35">
      <c r="B448" s="3"/>
      <c r="C448" s="20" t="s">
        <v>50</v>
      </c>
      <c r="D448" s="3" t="s">
        <v>51</v>
      </c>
      <c r="E448" s="3" t="s">
        <v>20</v>
      </c>
      <c r="F448"/>
      <c r="G448"/>
    </row>
    <row r="449" spans="2:7" x14ac:dyDescent="0.35">
      <c r="B449" s="3"/>
      <c r="C449" s="20" t="s">
        <v>39</v>
      </c>
      <c r="D449" s="3" t="s">
        <v>40</v>
      </c>
      <c r="E449" s="3" t="s">
        <v>20</v>
      </c>
      <c r="F449"/>
      <c r="G449"/>
    </row>
    <row r="450" spans="2:7" x14ac:dyDescent="0.35">
      <c r="B450" s="3"/>
      <c r="C450" s="20" t="s">
        <v>41</v>
      </c>
      <c r="D450" s="3" t="s">
        <v>42</v>
      </c>
      <c r="E450" s="3" t="s">
        <v>20</v>
      </c>
      <c r="F450"/>
      <c r="G450"/>
    </row>
    <row r="451" spans="2:7" x14ac:dyDescent="0.35">
      <c r="B451" s="3"/>
      <c r="C451" s="20" t="s">
        <v>43</v>
      </c>
      <c r="D451" s="3" t="s">
        <v>44</v>
      </c>
      <c r="E451" s="3" t="s">
        <v>20</v>
      </c>
      <c r="F451"/>
      <c r="G451"/>
    </row>
    <row r="452" spans="2:7" x14ac:dyDescent="0.35">
      <c r="B452" s="3"/>
      <c r="C452" s="20" t="s">
        <v>45</v>
      </c>
      <c r="D452" s="3" t="s">
        <v>46</v>
      </c>
      <c r="E452" s="3" t="s">
        <v>20</v>
      </c>
      <c r="F452"/>
      <c r="G452"/>
    </row>
    <row r="453" spans="2:7" x14ac:dyDescent="0.35">
      <c r="B453" s="7">
        <v>46008</v>
      </c>
      <c r="C453" s="20" t="s">
        <v>61</v>
      </c>
      <c r="D453" s="3" t="s">
        <v>62</v>
      </c>
      <c r="E453" s="3" t="s">
        <v>20</v>
      </c>
      <c r="F453"/>
      <c r="G453"/>
    </row>
    <row r="454" spans="2:7" x14ac:dyDescent="0.35">
      <c r="B454" s="7">
        <v>46009</v>
      </c>
      <c r="C454" s="20" t="s">
        <v>52</v>
      </c>
      <c r="D454" s="3" t="s">
        <v>53</v>
      </c>
      <c r="E454" s="3" t="s">
        <v>20</v>
      </c>
      <c r="F454"/>
      <c r="G454"/>
    </row>
    <row r="455" spans="2:7" x14ac:dyDescent="0.35">
      <c r="B455" s="3"/>
      <c r="C455" s="20" t="s">
        <v>54</v>
      </c>
      <c r="D455" s="3" t="s">
        <v>55</v>
      </c>
      <c r="E455" s="3" t="s">
        <v>20</v>
      </c>
      <c r="F455"/>
      <c r="G455"/>
    </row>
    <row r="456" spans="2:7" x14ac:dyDescent="0.35">
      <c r="B456" s="3"/>
      <c r="C456" s="20" t="s">
        <v>59</v>
      </c>
      <c r="D456" s="3" t="s">
        <v>60</v>
      </c>
      <c r="E456" s="3" t="s">
        <v>20</v>
      </c>
      <c r="F456"/>
      <c r="G456"/>
    </row>
    <row r="457" spans="2:7" x14ac:dyDescent="0.35">
      <c r="B457" s="7">
        <v>46010</v>
      </c>
      <c r="C457" s="20" t="s">
        <v>71</v>
      </c>
      <c r="D457" s="3" t="s">
        <v>72</v>
      </c>
      <c r="E457" s="3" t="s">
        <v>20</v>
      </c>
      <c r="F457"/>
      <c r="G457"/>
    </row>
    <row r="458" spans="2:7" x14ac:dyDescent="0.35">
      <c r="B458" s="7">
        <v>46014</v>
      </c>
      <c r="C458" s="20" t="s">
        <v>73</v>
      </c>
      <c r="D458" s="3" t="s">
        <v>74</v>
      </c>
      <c r="E458" s="3" t="s">
        <v>20</v>
      </c>
      <c r="F458"/>
      <c r="G458"/>
    </row>
    <row r="459" spans="2:7" x14ac:dyDescent="0.35">
      <c r="B459" s="3"/>
      <c r="C459" s="20" t="s">
        <v>63</v>
      </c>
      <c r="D459" s="3" t="s">
        <v>64</v>
      </c>
      <c r="E459" s="3" t="s">
        <v>20</v>
      </c>
      <c r="F459"/>
      <c r="G459"/>
    </row>
    <row r="460" spans="2:7" x14ac:dyDescent="0.35">
      <c r="B460" s="3"/>
      <c r="C460" s="20" t="s">
        <v>65</v>
      </c>
      <c r="D460" s="3" t="s">
        <v>66</v>
      </c>
      <c r="E460" s="3" t="s">
        <v>20</v>
      </c>
      <c r="F460"/>
      <c r="G460"/>
    </row>
    <row r="461" spans="2:7" x14ac:dyDescent="0.35">
      <c r="B461" s="3"/>
      <c r="C461" s="20" t="s">
        <v>75</v>
      </c>
      <c r="D461" s="3" t="s">
        <v>76</v>
      </c>
      <c r="E461" s="3" t="s">
        <v>20</v>
      </c>
      <c r="F461"/>
      <c r="G461"/>
    </row>
    <row r="462" spans="2:7" x14ac:dyDescent="0.35">
      <c r="B462" s="3"/>
      <c r="C462" s="20" t="s">
        <v>67</v>
      </c>
      <c r="D462" s="3" t="s">
        <v>68</v>
      </c>
      <c r="E462" s="3" t="s">
        <v>20</v>
      </c>
      <c r="F462"/>
      <c r="G462"/>
    </row>
    <row r="463" spans="2:7" x14ac:dyDescent="0.35">
      <c r="B463" s="3"/>
      <c r="C463" s="20" t="s">
        <v>77</v>
      </c>
      <c r="D463" s="3" t="s">
        <v>78</v>
      </c>
      <c r="E463" s="3" t="s">
        <v>20</v>
      </c>
      <c r="F463"/>
      <c r="G463"/>
    </row>
    <row r="464" spans="2:7" x14ac:dyDescent="0.35">
      <c r="B464" s="3"/>
      <c r="C464" s="20" t="s">
        <v>69</v>
      </c>
      <c r="D464" s="3" t="s">
        <v>70</v>
      </c>
      <c r="E464" s="3" t="s">
        <v>20</v>
      </c>
      <c r="F464"/>
      <c r="G464"/>
    </row>
    <row r="465" spans="1:7" x14ac:dyDescent="0.35">
      <c r="B465" s="7">
        <v>46016</v>
      </c>
      <c r="C465" s="20" t="s">
        <v>81</v>
      </c>
      <c r="D465" s="3" t="s">
        <v>82</v>
      </c>
      <c r="E465" s="3" t="s">
        <v>20</v>
      </c>
      <c r="F465"/>
      <c r="G465"/>
    </row>
    <row r="466" spans="1:7" x14ac:dyDescent="0.35">
      <c r="B466" s="3"/>
      <c r="C466" s="20" t="s">
        <v>83</v>
      </c>
      <c r="D466" s="3" t="s">
        <v>84</v>
      </c>
      <c r="E466" s="3" t="s">
        <v>20</v>
      </c>
      <c r="F466"/>
      <c r="G466"/>
    </row>
    <row r="467" spans="1:7" x14ac:dyDescent="0.35">
      <c r="B467" s="3"/>
      <c r="C467" s="20" t="s">
        <v>85</v>
      </c>
      <c r="D467" s="3" t="s">
        <v>86</v>
      </c>
      <c r="E467" s="3" t="s">
        <v>20</v>
      </c>
      <c r="F467"/>
      <c r="G467"/>
    </row>
    <row r="468" spans="1:7" x14ac:dyDescent="0.35">
      <c r="B468" s="3"/>
      <c r="C468" s="20" t="s">
        <v>87</v>
      </c>
      <c r="D468" s="3" t="s">
        <v>88</v>
      </c>
      <c r="E468" s="3" t="s">
        <v>20</v>
      </c>
      <c r="F468"/>
      <c r="G468"/>
    </row>
    <row r="469" spans="1:7" x14ac:dyDescent="0.35">
      <c r="B469" s="3"/>
      <c r="C469" s="20" t="s">
        <v>89</v>
      </c>
      <c r="D469" s="3" t="s">
        <v>90</v>
      </c>
      <c r="E469" s="3" t="s">
        <v>20</v>
      </c>
      <c r="F469"/>
      <c r="G469"/>
    </row>
    <row r="470" spans="1:7" x14ac:dyDescent="0.35">
      <c r="B470" s="3"/>
      <c r="C470" s="20" t="s">
        <v>91</v>
      </c>
      <c r="D470" s="3" t="s">
        <v>92</v>
      </c>
      <c r="E470" s="3" t="s">
        <v>20</v>
      </c>
      <c r="F470"/>
      <c r="G470"/>
    </row>
    <row r="471" spans="1:7" x14ac:dyDescent="0.35">
      <c r="B471" s="3"/>
      <c r="C471" s="20" t="s">
        <v>93</v>
      </c>
      <c r="D471" s="3" t="s">
        <v>94</v>
      </c>
      <c r="E471" s="3" t="s">
        <v>20</v>
      </c>
      <c r="F471"/>
      <c r="G471"/>
    </row>
    <row r="472" spans="1:7" x14ac:dyDescent="0.35">
      <c r="B472" s="3"/>
      <c r="C472" s="20" t="s">
        <v>95</v>
      </c>
      <c r="D472" s="3" t="s">
        <v>96</v>
      </c>
      <c r="E472" s="3" t="s">
        <v>20</v>
      </c>
      <c r="F472"/>
      <c r="G472"/>
    </row>
    <row r="473" spans="1:7" x14ac:dyDescent="0.35">
      <c r="B473" s="3"/>
      <c r="C473" s="20" t="s">
        <v>97</v>
      </c>
      <c r="D473" s="3" t="s">
        <v>98</v>
      </c>
      <c r="E473" s="3" t="s">
        <v>20</v>
      </c>
      <c r="F473"/>
      <c r="G473"/>
    </row>
    <row r="474" spans="1:7" x14ac:dyDescent="0.35">
      <c r="B474" s="7">
        <v>46021</v>
      </c>
      <c r="C474" s="20" t="s">
        <v>99</v>
      </c>
      <c r="D474" s="3" t="s">
        <v>100</v>
      </c>
      <c r="E474" s="3" t="s">
        <v>20</v>
      </c>
      <c r="F474"/>
      <c r="G474"/>
    </row>
    <row r="475" spans="1:7" x14ac:dyDescent="0.35">
      <c r="A475" s="3" t="s">
        <v>116</v>
      </c>
      <c r="B475" s="3"/>
      <c r="C475" s="3"/>
      <c r="D475" s="3"/>
      <c r="F475"/>
      <c r="G475"/>
    </row>
    <row r="476" spans="1:7" x14ac:dyDescent="0.35">
      <c r="A476"/>
      <c r="B476"/>
      <c r="C476" s="21"/>
      <c r="D476" s="20"/>
      <c r="E476"/>
      <c r="F476"/>
      <c r="G476"/>
    </row>
    <row r="477" spans="1:7" x14ac:dyDescent="0.35">
      <c r="A477"/>
      <c r="B477"/>
      <c r="C477" s="21"/>
      <c r="D477" s="20"/>
      <c r="E477"/>
      <c r="F477"/>
      <c r="G477"/>
    </row>
    <row r="478" spans="1:7" x14ac:dyDescent="0.35">
      <c r="A478"/>
      <c r="B478"/>
      <c r="C478" s="21"/>
      <c r="D478" s="20"/>
      <c r="E478"/>
      <c r="F478"/>
      <c r="G478"/>
    </row>
    <row r="479" spans="1:7" ht="15.5" x14ac:dyDescent="0.35">
      <c r="A479" s="1"/>
      <c r="B479" s="26"/>
      <c r="C479" s="26"/>
      <c r="D479" s="26"/>
      <c r="E479" s="27"/>
      <c r="F479" s="27"/>
      <c r="G479" s="26"/>
    </row>
    <row r="480" spans="1:7" ht="23" x14ac:dyDescent="0.35">
      <c r="A480" s="1"/>
      <c r="B480" s="28" t="s">
        <v>0</v>
      </c>
      <c r="C480" s="28"/>
      <c r="D480" s="28"/>
      <c r="E480" s="29"/>
      <c r="F480" s="29"/>
      <c r="G480" s="28"/>
    </row>
    <row r="481" spans="1:7" ht="23" x14ac:dyDescent="0.35">
      <c r="A481" s="2"/>
      <c r="B481" s="25" t="s">
        <v>1</v>
      </c>
      <c r="C481" s="25"/>
      <c r="D481" s="25"/>
      <c r="E481" s="25"/>
      <c r="F481" s="25"/>
      <c r="G481" s="25"/>
    </row>
    <row r="482" spans="1:7" ht="23" x14ac:dyDescent="0.35">
      <c r="A482" s="2"/>
      <c r="B482" s="25"/>
      <c r="C482" s="25"/>
      <c r="D482" s="25"/>
      <c r="E482" s="25"/>
      <c r="F482" s="25"/>
      <c r="G482" s="25"/>
    </row>
    <row r="483" spans="1:7" ht="23.5" thickBot="1" x14ac:dyDescent="0.4">
      <c r="A483" s="2"/>
      <c r="B483" s="25"/>
      <c r="C483" s="25"/>
      <c r="D483" s="25"/>
      <c r="E483" s="25"/>
      <c r="F483" s="25"/>
      <c r="G483" s="25"/>
    </row>
    <row r="484" spans="1:7" ht="15" thickBot="1" x14ac:dyDescent="0.4">
      <c r="A484" s="8" t="s">
        <v>12</v>
      </c>
      <c r="B484" s="9" t="s">
        <v>13</v>
      </c>
      <c r="C484" s="22" t="s">
        <v>14</v>
      </c>
      <c r="D484" s="22" t="s">
        <v>15</v>
      </c>
      <c r="E484" s="9" t="s">
        <v>117</v>
      </c>
      <c r="F484" s="9" t="s">
        <v>4</v>
      </c>
      <c r="G484" s="10" t="s">
        <v>16</v>
      </c>
    </row>
    <row r="485" spans="1:7" x14ac:dyDescent="0.35">
      <c r="A485" s="11" t="s">
        <v>17</v>
      </c>
      <c r="B485" s="12">
        <v>45667</v>
      </c>
      <c r="C485" s="23" t="s">
        <v>18</v>
      </c>
      <c r="D485" s="24" t="s">
        <v>19</v>
      </c>
      <c r="E485" s="13">
        <v>45657</v>
      </c>
      <c r="F485" s="14" t="s">
        <v>118</v>
      </c>
      <c r="G485" s="15" t="s">
        <v>20</v>
      </c>
    </row>
    <row r="486" spans="1:7" x14ac:dyDescent="0.35">
      <c r="A486" s="11"/>
      <c r="B486" s="14"/>
      <c r="C486" s="23" t="s">
        <v>21</v>
      </c>
      <c r="D486" s="24" t="s">
        <v>22</v>
      </c>
      <c r="E486" s="13">
        <v>45657</v>
      </c>
      <c r="F486" s="14" t="s">
        <v>118</v>
      </c>
      <c r="G486" s="15" t="s">
        <v>20</v>
      </c>
    </row>
    <row r="487" spans="1:7" x14ac:dyDescent="0.35">
      <c r="A487" s="11"/>
      <c r="B487" s="14"/>
      <c r="C487" s="23" t="s">
        <v>23</v>
      </c>
      <c r="D487" s="24" t="s">
        <v>24</v>
      </c>
      <c r="E487" s="13">
        <v>45657</v>
      </c>
      <c r="F487" s="14" t="s">
        <v>118</v>
      </c>
      <c r="G487" s="15" t="s">
        <v>20</v>
      </c>
    </row>
    <row r="488" spans="1:7" x14ac:dyDescent="0.35">
      <c r="A488" s="11"/>
      <c r="B488" s="14"/>
      <c r="C488" s="23" t="s">
        <v>25</v>
      </c>
      <c r="D488" s="24" t="s">
        <v>26</v>
      </c>
      <c r="E488" s="13">
        <v>45657</v>
      </c>
      <c r="F488" s="14" t="s">
        <v>118</v>
      </c>
      <c r="G488" s="15" t="s">
        <v>20</v>
      </c>
    </row>
    <row r="489" spans="1:7" x14ac:dyDescent="0.35">
      <c r="A489" s="11"/>
      <c r="B489" s="14"/>
      <c r="C489" s="23" t="s">
        <v>27</v>
      </c>
      <c r="D489" s="24" t="s">
        <v>28</v>
      </c>
      <c r="E489" s="13">
        <v>45657</v>
      </c>
      <c r="F489" s="14" t="s">
        <v>118</v>
      </c>
      <c r="G489" s="15" t="s">
        <v>20</v>
      </c>
    </row>
    <row r="490" spans="1:7" x14ac:dyDescent="0.35">
      <c r="A490" s="11"/>
      <c r="B490" s="12">
        <v>45670</v>
      </c>
      <c r="C490" s="23" t="s">
        <v>29</v>
      </c>
      <c r="D490" s="24" t="s">
        <v>30</v>
      </c>
      <c r="E490" s="13">
        <v>45657</v>
      </c>
      <c r="F490" s="14" t="s">
        <v>118</v>
      </c>
      <c r="G490" s="15" t="s">
        <v>20</v>
      </c>
    </row>
    <row r="491" spans="1:7" x14ac:dyDescent="0.35">
      <c r="A491" s="11"/>
      <c r="B491" s="14"/>
      <c r="C491" s="23" t="s">
        <v>31</v>
      </c>
      <c r="D491" s="24" t="s">
        <v>32</v>
      </c>
      <c r="E491" s="13">
        <v>45657</v>
      </c>
      <c r="F491" s="14" t="s">
        <v>118</v>
      </c>
      <c r="G491" s="15" t="s">
        <v>20</v>
      </c>
    </row>
    <row r="492" spans="1:7" x14ac:dyDescent="0.35">
      <c r="A492" s="11"/>
      <c r="B492" s="12">
        <v>45672</v>
      </c>
      <c r="C492" s="23" t="s">
        <v>33</v>
      </c>
      <c r="D492" s="24" t="s">
        <v>34</v>
      </c>
      <c r="E492" s="13">
        <v>45657</v>
      </c>
      <c r="F492" s="14" t="s">
        <v>118</v>
      </c>
      <c r="G492" s="15" t="s">
        <v>20</v>
      </c>
    </row>
    <row r="493" spans="1:7" x14ac:dyDescent="0.35">
      <c r="A493" s="11"/>
      <c r="B493" s="14"/>
      <c r="C493" s="23" t="s">
        <v>35</v>
      </c>
      <c r="D493" s="24" t="s">
        <v>36</v>
      </c>
      <c r="E493" s="13">
        <v>45657</v>
      </c>
      <c r="F493" s="14" t="s">
        <v>118</v>
      </c>
      <c r="G493" s="15" t="s">
        <v>20</v>
      </c>
    </row>
    <row r="494" spans="1:7" x14ac:dyDescent="0.35">
      <c r="A494" s="11"/>
      <c r="B494" s="14"/>
      <c r="C494" s="23" t="s">
        <v>37</v>
      </c>
      <c r="D494" s="24" t="s">
        <v>38</v>
      </c>
      <c r="E494" s="13">
        <v>45657</v>
      </c>
      <c r="F494" s="14" t="s">
        <v>118</v>
      </c>
      <c r="G494" s="15" t="s">
        <v>20</v>
      </c>
    </row>
    <row r="495" spans="1:7" x14ac:dyDescent="0.35">
      <c r="A495" s="11"/>
      <c r="B495" s="14"/>
      <c r="C495" s="23" t="s">
        <v>39</v>
      </c>
      <c r="D495" s="24" t="s">
        <v>40</v>
      </c>
      <c r="E495" s="13">
        <v>45657</v>
      </c>
      <c r="F495" s="14" t="s">
        <v>118</v>
      </c>
      <c r="G495" s="15" t="s">
        <v>20</v>
      </c>
    </row>
    <row r="496" spans="1:7" x14ac:dyDescent="0.35">
      <c r="A496" s="11"/>
      <c r="B496" s="14"/>
      <c r="C496" s="23" t="s">
        <v>41</v>
      </c>
      <c r="D496" s="24" t="s">
        <v>42</v>
      </c>
      <c r="E496" s="13">
        <v>45657</v>
      </c>
      <c r="F496" s="14" t="s">
        <v>118</v>
      </c>
      <c r="G496" s="15" t="s">
        <v>20</v>
      </c>
    </row>
    <row r="497" spans="1:7" x14ac:dyDescent="0.35">
      <c r="A497" s="11"/>
      <c r="B497" s="14"/>
      <c r="C497" s="23" t="s">
        <v>43</v>
      </c>
      <c r="D497" s="24" t="s">
        <v>44</v>
      </c>
      <c r="E497" s="13">
        <v>45657</v>
      </c>
      <c r="F497" s="14" t="s">
        <v>118</v>
      </c>
      <c r="G497" s="15" t="s">
        <v>20</v>
      </c>
    </row>
    <row r="498" spans="1:7" x14ac:dyDescent="0.35">
      <c r="A498" s="11"/>
      <c r="B498" s="14"/>
      <c r="C498" s="23" t="s">
        <v>45</v>
      </c>
      <c r="D498" s="24" t="s">
        <v>46</v>
      </c>
      <c r="E498" s="13">
        <v>45657</v>
      </c>
      <c r="F498" s="14" t="s">
        <v>118</v>
      </c>
      <c r="G498" s="15" t="s">
        <v>20</v>
      </c>
    </row>
    <row r="499" spans="1:7" x14ac:dyDescent="0.35">
      <c r="A499" s="11"/>
      <c r="B499" s="12">
        <v>45673</v>
      </c>
      <c r="C499" s="23" t="s">
        <v>47</v>
      </c>
      <c r="D499" s="24" t="s">
        <v>48</v>
      </c>
      <c r="E499" s="13">
        <v>45657</v>
      </c>
      <c r="F499" s="14" t="s">
        <v>119</v>
      </c>
      <c r="G499" s="15" t="s">
        <v>49</v>
      </c>
    </row>
    <row r="500" spans="1:7" x14ac:dyDescent="0.35">
      <c r="A500" s="11"/>
      <c r="B500" s="14"/>
      <c r="C500" s="23" t="s">
        <v>50</v>
      </c>
      <c r="D500" s="24" t="s">
        <v>51</v>
      </c>
      <c r="E500" s="13">
        <v>45657</v>
      </c>
      <c r="F500" s="14" t="s">
        <v>118</v>
      </c>
      <c r="G500" s="15" t="s">
        <v>20</v>
      </c>
    </row>
    <row r="501" spans="1:7" x14ac:dyDescent="0.35">
      <c r="A501" s="11"/>
      <c r="B501" s="12">
        <v>45674</v>
      </c>
      <c r="C501" s="23" t="s">
        <v>52</v>
      </c>
      <c r="D501" s="24" t="s">
        <v>53</v>
      </c>
      <c r="E501" s="13">
        <v>45657</v>
      </c>
      <c r="F501" s="14" t="s">
        <v>118</v>
      </c>
      <c r="G501" s="15" t="s">
        <v>20</v>
      </c>
    </row>
    <row r="502" spans="1:7" x14ac:dyDescent="0.35">
      <c r="A502" s="11"/>
      <c r="B502" s="14"/>
      <c r="C502" s="23" t="s">
        <v>54</v>
      </c>
      <c r="D502" s="24" t="s">
        <v>55</v>
      </c>
      <c r="E502" s="13">
        <v>45657</v>
      </c>
      <c r="F502" s="14" t="s">
        <v>118</v>
      </c>
      <c r="G502" s="15" t="s">
        <v>20</v>
      </c>
    </row>
    <row r="503" spans="1:7" x14ac:dyDescent="0.35">
      <c r="A503" s="11"/>
      <c r="B503" s="14"/>
      <c r="C503" s="23" t="s">
        <v>56</v>
      </c>
      <c r="D503" s="24" t="s">
        <v>57</v>
      </c>
      <c r="E503" s="13">
        <v>45657</v>
      </c>
      <c r="F503" s="14" t="s">
        <v>120</v>
      </c>
      <c r="G503" s="15" t="s">
        <v>58</v>
      </c>
    </row>
    <row r="504" spans="1:7" x14ac:dyDescent="0.35">
      <c r="A504" s="11"/>
      <c r="B504" s="14"/>
      <c r="C504" s="23" t="s">
        <v>59</v>
      </c>
      <c r="D504" s="24" t="s">
        <v>60</v>
      </c>
      <c r="E504" s="13">
        <v>45657</v>
      </c>
      <c r="F504" s="14" t="s">
        <v>118</v>
      </c>
      <c r="G504" s="15" t="s">
        <v>20</v>
      </c>
    </row>
    <row r="505" spans="1:7" x14ac:dyDescent="0.35">
      <c r="A505" s="11"/>
      <c r="B505" s="14"/>
      <c r="C505" s="23" t="s">
        <v>61</v>
      </c>
      <c r="D505" s="24" t="s">
        <v>62</v>
      </c>
      <c r="E505" s="13">
        <v>45657</v>
      </c>
      <c r="F505" s="14" t="s">
        <v>118</v>
      </c>
      <c r="G505" s="15" t="s">
        <v>20</v>
      </c>
    </row>
    <row r="506" spans="1:7" x14ac:dyDescent="0.35">
      <c r="A506" s="11"/>
      <c r="B506" s="12">
        <v>45679</v>
      </c>
      <c r="C506" s="23" t="s">
        <v>63</v>
      </c>
      <c r="D506" s="24" t="s">
        <v>64</v>
      </c>
      <c r="E506" s="13">
        <v>45657</v>
      </c>
      <c r="F506" s="14" t="s">
        <v>118</v>
      </c>
      <c r="G506" s="15" t="s">
        <v>20</v>
      </c>
    </row>
    <row r="507" spans="1:7" x14ac:dyDescent="0.35">
      <c r="A507" s="11"/>
      <c r="B507" s="14"/>
      <c r="C507" s="23" t="s">
        <v>65</v>
      </c>
      <c r="D507" s="24" t="s">
        <v>66</v>
      </c>
      <c r="E507" s="13">
        <v>45657</v>
      </c>
      <c r="F507" s="14" t="s">
        <v>118</v>
      </c>
      <c r="G507" s="15" t="s">
        <v>20</v>
      </c>
    </row>
    <row r="508" spans="1:7" x14ac:dyDescent="0.35">
      <c r="A508" s="11"/>
      <c r="B508" s="14"/>
      <c r="C508" s="23" t="s">
        <v>67</v>
      </c>
      <c r="D508" s="24" t="s">
        <v>68</v>
      </c>
      <c r="E508" s="13">
        <v>45657</v>
      </c>
      <c r="F508" s="14" t="s">
        <v>118</v>
      </c>
      <c r="G508" s="15" t="s">
        <v>20</v>
      </c>
    </row>
    <row r="509" spans="1:7" x14ac:dyDescent="0.35">
      <c r="A509" s="11"/>
      <c r="B509" s="14"/>
      <c r="C509" s="23" t="s">
        <v>69</v>
      </c>
      <c r="D509" s="24" t="s">
        <v>70</v>
      </c>
      <c r="E509" s="13">
        <v>45657</v>
      </c>
      <c r="F509" s="14" t="s">
        <v>118</v>
      </c>
      <c r="G509" s="15" t="s">
        <v>20</v>
      </c>
    </row>
    <row r="510" spans="1:7" x14ac:dyDescent="0.35">
      <c r="A510" s="11"/>
      <c r="B510" s="14"/>
      <c r="C510" s="23" t="s">
        <v>71</v>
      </c>
      <c r="D510" s="24" t="s">
        <v>72</v>
      </c>
      <c r="E510" s="13">
        <v>45657</v>
      </c>
      <c r="F510" s="14" t="s">
        <v>118</v>
      </c>
      <c r="G510" s="15" t="s">
        <v>20</v>
      </c>
    </row>
    <row r="511" spans="1:7" x14ac:dyDescent="0.35">
      <c r="A511" s="11"/>
      <c r="B511" s="12">
        <v>45680</v>
      </c>
      <c r="C511" s="23" t="s">
        <v>73</v>
      </c>
      <c r="D511" s="24" t="s">
        <v>74</v>
      </c>
      <c r="E511" s="13">
        <v>45657</v>
      </c>
      <c r="F511" s="14" t="s">
        <v>118</v>
      </c>
      <c r="G511" s="15" t="s">
        <v>20</v>
      </c>
    </row>
    <row r="512" spans="1:7" x14ac:dyDescent="0.35">
      <c r="A512" s="11"/>
      <c r="B512" s="14"/>
      <c r="C512" s="23" t="s">
        <v>75</v>
      </c>
      <c r="D512" s="24" t="s">
        <v>76</v>
      </c>
      <c r="E512" s="13">
        <v>45657</v>
      </c>
      <c r="F512" s="14" t="s">
        <v>118</v>
      </c>
      <c r="G512" s="15" t="s">
        <v>20</v>
      </c>
    </row>
    <row r="513" spans="1:7" x14ac:dyDescent="0.35">
      <c r="A513" s="11"/>
      <c r="B513" s="14"/>
      <c r="C513" s="23" t="s">
        <v>77</v>
      </c>
      <c r="D513" s="24" t="s">
        <v>78</v>
      </c>
      <c r="E513" s="13">
        <v>45657</v>
      </c>
      <c r="F513" s="14" t="s">
        <v>118</v>
      </c>
      <c r="G513" s="15" t="s">
        <v>20</v>
      </c>
    </row>
    <row r="514" spans="1:7" x14ac:dyDescent="0.35">
      <c r="A514" s="11"/>
      <c r="B514" s="12">
        <v>45681</v>
      </c>
      <c r="C514" s="23" t="s">
        <v>79</v>
      </c>
      <c r="D514" s="24" t="s">
        <v>80</v>
      </c>
      <c r="E514" s="13">
        <v>45657</v>
      </c>
      <c r="F514" s="14" t="s">
        <v>118</v>
      </c>
      <c r="G514" s="15" t="s">
        <v>20</v>
      </c>
    </row>
    <row r="515" spans="1:7" x14ac:dyDescent="0.35">
      <c r="A515" s="11"/>
      <c r="B515" s="14"/>
      <c r="C515" s="23" t="s">
        <v>81</v>
      </c>
      <c r="D515" s="24" t="s">
        <v>82</v>
      </c>
      <c r="E515" s="13">
        <v>45657</v>
      </c>
      <c r="F515" s="14" t="s">
        <v>118</v>
      </c>
      <c r="G515" s="15" t="s">
        <v>20</v>
      </c>
    </row>
    <row r="516" spans="1:7" x14ac:dyDescent="0.35">
      <c r="A516" s="11"/>
      <c r="B516" s="14"/>
      <c r="C516" s="23" t="s">
        <v>83</v>
      </c>
      <c r="D516" s="24" t="s">
        <v>84</v>
      </c>
      <c r="E516" s="13">
        <v>45657</v>
      </c>
      <c r="F516" s="14" t="s">
        <v>118</v>
      </c>
      <c r="G516" s="15" t="s">
        <v>20</v>
      </c>
    </row>
    <row r="517" spans="1:7" x14ac:dyDescent="0.35">
      <c r="A517" s="11"/>
      <c r="B517" s="14"/>
      <c r="C517" s="23" t="s">
        <v>85</v>
      </c>
      <c r="D517" s="24" t="s">
        <v>86</v>
      </c>
      <c r="E517" s="13">
        <v>45657</v>
      </c>
      <c r="F517" s="14" t="s">
        <v>118</v>
      </c>
      <c r="G517" s="15" t="s">
        <v>20</v>
      </c>
    </row>
    <row r="518" spans="1:7" x14ac:dyDescent="0.35">
      <c r="A518" s="11"/>
      <c r="B518" s="14"/>
      <c r="C518" s="23" t="s">
        <v>87</v>
      </c>
      <c r="D518" s="24" t="s">
        <v>88</v>
      </c>
      <c r="E518" s="13">
        <v>45657</v>
      </c>
      <c r="F518" s="14" t="s">
        <v>118</v>
      </c>
      <c r="G518" s="15" t="s">
        <v>20</v>
      </c>
    </row>
    <row r="519" spans="1:7" x14ac:dyDescent="0.35">
      <c r="A519" s="11"/>
      <c r="B519" s="14"/>
      <c r="C519" s="23" t="s">
        <v>89</v>
      </c>
      <c r="D519" s="24" t="s">
        <v>90</v>
      </c>
      <c r="E519" s="13">
        <v>45657</v>
      </c>
      <c r="F519" s="14" t="s">
        <v>118</v>
      </c>
      <c r="G519" s="15" t="s">
        <v>20</v>
      </c>
    </row>
    <row r="520" spans="1:7" x14ac:dyDescent="0.35">
      <c r="A520" s="11"/>
      <c r="B520" s="14"/>
      <c r="C520" s="23" t="s">
        <v>91</v>
      </c>
      <c r="D520" s="24" t="s">
        <v>92</v>
      </c>
      <c r="E520" s="13">
        <v>45657</v>
      </c>
      <c r="F520" s="14" t="s">
        <v>118</v>
      </c>
      <c r="G520" s="15" t="s">
        <v>20</v>
      </c>
    </row>
    <row r="521" spans="1:7" x14ac:dyDescent="0.35">
      <c r="A521" s="11"/>
      <c r="B521" s="14"/>
      <c r="C521" s="23" t="s">
        <v>93</v>
      </c>
      <c r="D521" s="24" t="s">
        <v>94</v>
      </c>
      <c r="E521" s="13">
        <v>45657</v>
      </c>
      <c r="F521" s="14" t="s">
        <v>118</v>
      </c>
      <c r="G521" s="15" t="s">
        <v>20</v>
      </c>
    </row>
    <row r="522" spans="1:7" x14ac:dyDescent="0.35">
      <c r="A522" s="11"/>
      <c r="B522" s="14"/>
      <c r="C522" s="23" t="s">
        <v>95</v>
      </c>
      <c r="D522" s="24" t="s">
        <v>96</v>
      </c>
      <c r="E522" s="13">
        <v>45657</v>
      </c>
      <c r="F522" s="14" t="s">
        <v>118</v>
      </c>
      <c r="G522" s="15" t="s">
        <v>20</v>
      </c>
    </row>
    <row r="523" spans="1:7" x14ac:dyDescent="0.35">
      <c r="A523" s="11"/>
      <c r="B523" s="14"/>
      <c r="C523" s="23" t="s">
        <v>97</v>
      </c>
      <c r="D523" s="24" t="s">
        <v>98</v>
      </c>
      <c r="E523" s="13">
        <v>45657</v>
      </c>
      <c r="F523" s="14" t="s">
        <v>118</v>
      </c>
      <c r="G523" s="15" t="s">
        <v>20</v>
      </c>
    </row>
    <row r="524" spans="1:7" x14ac:dyDescent="0.35">
      <c r="A524" s="16"/>
      <c r="B524" s="12">
        <v>45684</v>
      </c>
      <c r="C524" s="23" t="s">
        <v>99</v>
      </c>
      <c r="D524" s="24" t="s">
        <v>100</v>
      </c>
      <c r="E524" s="13">
        <v>45657</v>
      </c>
      <c r="F524" s="14" t="s">
        <v>118</v>
      </c>
      <c r="G524" s="15" t="s">
        <v>20</v>
      </c>
    </row>
    <row r="525" spans="1:7" x14ac:dyDescent="0.35">
      <c r="A525" s="11" t="s">
        <v>101</v>
      </c>
      <c r="B525" s="12">
        <v>45700</v>
      </c>
      <c r="C525" s="23" t="s">
        <v>18</v>
      </c>
      <c r="D525" s="24" t="s">
        <v>19</v>
      </c>
      <c r="E525" s="13">
        <v>45688</v>
      </c>
      <c r="F525" s="14" t="s">
        <v>118</v>
      </c>
      <c r="G525" s="15" t="s">
        <v>20</v>
      </c>
    </row>
    <row r="526" spans="1:7" x14ac:dyDescent="0.35">
      <c r="A526" s="11"/>
      <c r="B526" s="14"/>
      <c r="C526" s="23" t="s">
        <v>79</v>
      </c>
      <c r="D526" s="24" t="s">
        <v>80</v>
      </c>
      <c r="E526" s="13">
        <v>45688</v>
      </c>
      <c r="F526" s="14" t="s">
        <v>118</v>
      </c>
      <c r="G526" s="15" t="s">
        <v>20</v>
      </c>
    </row>
    <row r="527" spans="1:7" x14ac:dyDescent="0.35">
      <c r="A527" s="11"/>
      <c r="B527" s="14"/>
      <c r="C527" s="23" t="s">
        <v>21</v>
      </c>
      <c r="D527" s="24" t="s">
        <v>22</v>
      </c>
      <c r="E527" s="13">
        <v>45688</v>
      </c>
      <c r="F527" s="14" t="s">
        <v>118</v>
      </c>
      <c r="G527" s="15" t="s">
        <v>20</v>
      </c>
    </row>
    <row r="528" spans="1:7" x14ac:dyDescent="0.35">
      <c r="A528" s="11"/>
      <c r="B528" s="14"/>
      <c r="C528" s="23" t="s">
        <v>23</v>
      </c>
      <c r="D528" s="24" t="s">
        <v>24</v>
      </c>
      <c r="E528" s="13">
        <v>45688</v>
      </c>
      <c r="F528" s="14" t="s">
        <v>118</v>
      </c>
      <c r="G528" s="15" t="s">
        <v>20</v>
      </c>
    </row>
    <row r="529" spans="1:7" x14ac:dyDescent="0.35">
      <c r="A529" s="11"/>
      <c r="B529" s="14"/>
      <c r="C529" s="23" t="s">
        <v>25</v>
      </c>
      <c r="D529" s="24" t="s">
        <v>26</v>
      </c>
      <c r="E529" s="13">
        <v>45688</v>
      </c>
      <c r="F529" s="14" t="s">
        <v>118</v>
      </c>
      <c r="G529" s="15" t="s">
        <v>20</v>
      </c>
    </row>
    <row r="530" spans="1:7" x14ac:dyDescent="0.35">
      <c r="A530" s="11"/>
      <c r="B530" s="14"/>
      <c r="C530" s="23" t="s">
        <v>27</v>
      </c>
      <c r="D530" s="24" t="s">
        <v>28</v>
      </c>
      <c r="E530" s="13">
        <v>45688</v>
      </c>
      <c r="F530" s="14" t="s">
        <v>118</v>
      </c>
      <c r="G530" s="15" t="s">
        <v>20</v>
      </c>
    </row>
    <row r="531" spans="1:7" x14ac:dyDescent="0.35">
      <c r="A531" s="11"/>
      <c r="B531" s="12">
        <v>45701</v>
      </c>
      <c r="C531" s="23" t="s">
        <v>29</v>
      </c>
      <c r="D531" s="24" t="s">
        <v>30</v>
      </c>
      <c r="E531" s="13">
        <v>45688</v>
      </c>
      <c r="F531" s="14" t="s">
        <v>118</v>
      </c>
      <c r="G531" s="15" t="s">
        <v>20</v>
      </c>
    </row>
    <row r="532" spans="1:7" x14ac:dyDescent="0.35">
      <c r="A532" s="11"/>
      <c r="B532" s="14"/>
      <c r="C532" s="23" t="s">
        <v>31</v>
      </c>
      <c r="D532" s="24" t="s">
        <v>32</v>
      </c>
      <c r="E532" s="13">
        <v>45688</v>
      </c>
      <c r="F532" s="14" t="s">
        <v>118</v>
      </c>
      <c r="G532" s="15" t="s">
        <v>20</v>
      </c>
    </row>
    <row r="533" spans="1:7" x14ac:dyDescent="0.35">
      <c r="A533" s="11"/>
      <c r="B533" s="12">
        <v>45702</v>
      </c>
      <c r="C533" s="23" t="s">
        <v>33</v>
      </c>
      <c r="D533" s="24" t="s">
        <v>34</v>
      </c>
      <c r="E533" s="13">
        <v>45688</v>
      </c>
      <c r="F533" s="14" t="s">
        <v>118</v>
      </c>
      <c r="G533" s="15" t="s">
        <v>20</v>
      </c>
    </row>
    <row r="534" spans="1:7" x14ac:dyDescent="0.35">
      <c r="A534" s="11"/>
      <c r="B534" s="14"/>
      <c r="C534" s="23" t="s">
        <v>35</v>
      </c>
      <c r="D534" s="24" t="s">
        <v>36</v>
      </c>
      <c r="E534" s="13">
        <v>45688</v>
      </c>
      <c r="F534" s="14" t="s">
        <v>118</v>
      </c>
      <c r="G534" s="15" t="s">
        <v>20</v>
      </c>
    </row>
    <row r="535" spans="1:7" x14ac:dyDescent="0.35">
      <c r="A535" s="11"/>
      <c r="B535" s="14"/>
      <c r="C535" s="23" t="s">
        <v>37</v>
      </c>
      <c r="D535" s="24" t="s">
        <v>38</v>
      </c>
      <c r="E535" s="13">
        <v>45688</v>
      </c>
      <c r="F535" s="14" t="s">
        <v>118</v>
      </c>
      <c r="G535" s="15" t="s">
        <v>20</v>
      </c>
    </row>
    <row r="536" spans="1:7" x14ac:dyDescent="0.35">
      <c r="A536" s="11"/>
      <c r="B536" s="14"/>
      <c r="C536" s="23" t="s">
        <v>39</v>
      </c>
      <c r="D536" s="24" t="s">
        <v>40</v>
      </c>
      <c r="E536" s="13">
        <v>45688</v>
      </c>
      <c r="F536" s="14" t="s">
        <v>118</v>
      </c>
      <c r="G536" s="15" t="s">
        <v>20</v>
      </c>
    </row>
    <row r="537" spans="1:7" x14ac:dyDescent="0.35">
      <c r="A537" s="11"/>
      <c r="B537" s="14"/>
      <c r="C537" s="23" t="s">
        <v>41</v>
      </c>
      <c r="D537" s="24" t="s">
        <v>42</v>
      </c>
      <c r="E537" s="13">
        <v>45688</v>
      </c>
      <c r="F537" s="14" t="s">
        <v>118</v>
      </c>
      <c r="G537" s="15" t="s">
        <v>20</v>
      </c>
    </row>
    <row r="538" spans="1:7" x14ac:dyDescent="0.35">
      <c r="A538" s="11"/>
      <c r="B538" s="14"/>
      <c r="C538" s="23" t="s">
        <v>43</v>
      </c>
      <c r="D538" s="24" t="s">
        <v>44</v>
      </c>
      <c r="E538" s="13">
        <v>45688</v>
      </c>
      <c r="F538" s="14" t="s">
        <v>118</v>
      </c>
      <c r="G538" s="15" t="s">
        <v>20</v>
      </c>
    </row>
    <row r="539" spans="1:7" x14ac:dyDescent="0.35">
      <c r="A539" s="11"/>
      <c r="B539" s="14"/>
      <c r="C539" s="23" t="s">
        <v>45</v>
      </c>
      <c r="D539" s="24" t="s">
        <v>46</v>
      </c>
      <c r="E539" s="13">
        <v>45688</v>
      </c>
      <c r="F539" s="14" t="s">
        <v>118</v>
      </c>
      <c r="G539" s="15" t="s">
        <v>20</v>
      </c>
    </row>
    <row r="540" spans="1:7" x14ac:dyDescent="0.35">
      <c r="A540" s="11"/>
      <c r="B540" s="12">
        <v>45705</v>
      </c>
      <c r="C540" s="23" t="s">
        <v>50</v>
      </c>
      <c r="D540" s="24" t="s">
        <v>51</v>
      </c>
      <c r="E540" s="13">
        <v>45688</v>
      </c>
      <c r="F540" s="14" t="s">
        <v>118</v>
      </c>
      <c r="G540" s="15" t="s">
        <v>20</v>
      </c>
    </row>
    <row r="541" spans="1:7" x14ac:dyDescent="0.35">
      <c r="A541" s="11"/>
      <c r="B541" s="12">
        <v>45707</v>
      </c>
      <c r="C541" s="23" t="s">
        <v>52</v>
      </c>
      <c r="D541" s="24" t="s">
        <v>53</v>
      </c>
      <c r="E541" s="13">
        <v>45688</v>
      </c>
      <c r="F541" s="14" t="s">
        <v>118</v>
      </c>
      <c r="G541" s="15" t="s">
        <v>20</v>
      </c>
    </row>
    <row r="542" spans="1:7" x14ac:dyDescent="0.35">
      <c r="A542" s="11"/>
      <c r="B542" s="14"/>
      <c r="C542" s="23" t="s">
        <v>54</v>
      </c>
      <c r="D542" s="24" t="s">
        <v>55</v>
      </c>
      <c r="E542" s="13">
        <v>45688</v>
      </c>
      <c r="F542" s="14" t="s">
        <v>118</v>
      </c>
      <c r="G542" s="15" t="s">
        <v>20</v>
      </c>
    </row>
    <row r="543" spans="1:7" x14ac:dyDescent="0.35">
      <c r="A543" s="11"/>
      <c r="B543" s="14"/>
      <c r="C543" s="23" t="s">
        <v>59</v>
      </c>
      <c r="D543" s="24" t="s">
        <v>60</v>
      </c>
      <c r="E543" s="13">
        <v>45688</v>
      </c>
      <c r="F543" s="14" t="s">
        <v>118</v>
      </c>
      <c r="G543" s="15" t="s">
        <v>20</v>
      </c>
    </row>
    <row r="544" spans="1:7" x14ac:dyDescent="0.35">
      <c r="A544" s="11"/>
      <c r="B544" s="14"/>
      <c r="C544" s="23" t="s">
        <v>61</v>
      </c>
      <c r="D544" s="24" t="s">
        <v>62</v>
      </c>
      <c r="E544" s="13">
        <v>45688</v>
      </c>
      <c r="F544" s="14" t="s">
        <v>118</v>
      </c>
      <c r="G544" s="15" t="s">
        <v>20</v>
      </c>
    </row>
    <row r="545" spans="1:7" x14ac:dyDescent="0.35">
      <c r="A545" s="11"/>
      <c r="B545" s="12">
        <v>45708</v>
      </c>
      <c r="C545" s="23" t="s">
        <v>71</v>
      </c>
      <c r="D545" s="24" t="s">
        <v>72</v>
      </c>
      <c r="E545" s="13">
        <v>45688</v>
      </c>
      <c r="F545" s="14" t="s">
        <v>118</v>
      </c>
      <c r="G545" s="15" t="s">
        <v>20</v>
      </c>
    </row>
    <row r="546" spans="1:7" x14ac:dyDescent="0.35">
      <c r="A546" s="11"/>
      <c r="B546" s="12">
        <v>45709</v>
      </c>
      <c r="C546" s="23" t="s">
        <v>63</v>
      </c>
      <c r="D546" s="24" t="s">
        <v>64</v>
      </c>
      <c r="E546" s="13">
        <v>45688</v>
      </c>
      <c r="F546" s="14" t="s">
        <v>118</v>
      </c>
      <c r="G546" s="15" t="s">
        <v>20</v>
      </c>
    </row>
    <row r="547" spans="1:7" x14ac:dyDescent="0.35">
      <c r="A547" s="11"/>
      <c r="B547" s="14"/>
      <c r="C547" s="23" t="s">
        <v>65</v>
      </c>
      <c r="D547" s="24" t="s">
        <v>66</v>
      </c>
      <c r="E547" s="13">
        <v>45688</v>
      </c>
      <c r="F547" s="14" t="s">
        <v>118</v>
      </c>
      <c r="G547" s="15" t="s">
        <v>20</v>
      </c>
    </row>
    <row r="548" spans="1:7" x14ac:dyDescent="0.35">
      <c r="A548" s="11"/>
      <c r="B548" s="14"/>
      <c r="C548" s="23" t="s">
        <v>67</v>
      </c>
      <c r="D548" s="24" t="s">
        <v>68</v>
      </c>
      <c r="E548" s="13">
        <v>45688</v>
      </c>
      <c r="F548" s="14" t="s">
        <v>118</v>
      </c>
      <c r="G548" s="15" t="s">
        <v>20</v>
      </c>
    </row>
    <row r="549" spans="1:7" x14ac:dyDescent="0.35">
      <c r="A549" s="11"/>
      <c r="B549" s="14"/>
      <c r="C549" s="23" t="s">
        <v>69</v>
      </c>
      <c r="D549" s="24" t="s">
        <v>70</v>
      </c>
      <c r="E549" s="13">
        <v>45688</v>
      </c>
      <c r="F549" s="14" t="s">
        <v>118</v>
      </c>
      <c r="G549" s="15" t="s">
        <v>20</v>
      </c>
    </row>
    <row r="550" spans="1:7" x14ac:dyDescent="0.35">
      <c r="A550" s="11"/>
      <c r="B550" s="12">
        <v>45712</v>
      </c>
      <c r="C550" s="23" t="s">
        <v>73</v>
      </c>
      <c r="D550" s="24" t="s">
        <v>74</v>
      </c>
      <c r="E550" s="13">
        <v>45688</v>
      </c>
      <c r="F550" s="14" t="s">
        <v>118</v>
      </c>
      <c r="G550" s="15" t="s">
        <v>20</v>
      </c>
    </row>
    <row r="551" spans="1:7" x14ac:dyDescent="0.35">
      <c r="A551" s="11"/>
      <c r="B551" s="14"/>
      <c r="C551" s="23" t="s">
        <v>75</v>
      </c>
      <c r="D551" s="24" t="s">
        <v>76</v>
      </c>
      <c r="E551" s="13">
        <v>45688</v>
      </c>
      <c r="F551" s="14" t="s">
        <v>118</v>
      </c>
      <c r="G551" s="15" t="s">
        <v>20</v>
      </c>
    </row>
    <row r="552" spans="1:7" x14ac:dyDescent="0.35">
      <c r="A552" s="11"/>
      <c r="B552" s="14"/>
      <c r="C552" s="23" t="s">
        <v>77</v>
      </c>
      <c r="D552" s="24" t="s">
        <v>78</v>
      </c>
      <c r="E552" s="13">
        <v>45688</v>
      </c>
      <c r="F552" s="14" t="s">
        <v>118</v>
      </c>
      <c r="G552" s="15" t="s">
        <v>20</v>
      </c>
    </row>
    <row r="553" spans="1:7" x14ac:dyDescent="0.35">
      <c r="A553" s="11"/>
      <c r="B553" s="12">
        <v>45713</v>
      </c>
      <c r="C553" s="23" t="s">
        <v>89</v>
      </c>
      <c r="D553" s="24" t="s">
        <v>90</v>
      </c>
      <c r="E553" s="13">
        <v>45688</v>
      </c>
      <c r="F553" s="14" t="s">
        <v>118</v>
      </c>
      <c r="G553" s="15" t="s">
        <v>20</v>
      </c>
    </row>
    <row r="554" spans="1:7" x14ac:dyDescent="0.35">
      <c r="A554" s="11"/>
      <c r="B554" s="12">
        <v>45714</v>
      </c>
      <c r="C554" s="23" t="s">
        <v>81</v>
      </c>
      <c r="D554" s="24" t="s">
        <v>82</v>
      </c>
      <c r="E554" s="13">
        <v>45688</v>
      </c>
      <c r="F554" s="14" t="s">
        <v>118</v>
      </c>
      <c r="G554" s="15" t="s">
        <v>20</v>
      </c>
    </row>
    <row r="555" spans="1:7" x14ac:dyDescent="0.35">
      <c r="A555" s="11"/>
      <c r="B555" s="14"/>
      <c r="C555" s="23" t="s">
        <v>83</v>
      </c>
      <c r="D555" s="24" t="s">
        <v>84</v>
      </c>
      <c r="E555" s="13">
        <v>45688</v>
      </c>
      <c r="F555" s="14" t="s">
        <v>118</v>
      </c>
      <c r="G555" s="15" t="s">
        <v>20</v>
      </c>
    </row>
    <row r="556" spans="1:7" x14ac:dyDescent="0.35">
      <c r="A556" s="11"/>
      <c r="B556" s="14"/>
      <c r="C556" s="23" t="s">
        <v>85</v>
      </c>
      <c r="D556" s="24" t="s">
        <v>86</v>
      </c>
      <c r="E556" s="13">
        <v>45688</v>
      </c>
      <c r="F556" s="14" t="s">
        <v>118</v>
      </c>
      <c r="G556" s="15" t="s">
        <v>20</v>
      </c>
    </row>
    <row r="557" spans="1:7" x14ac:dyDescent="0.35">
      <c r="A557" s="11"/>
      <c r="B557" s="14"/>
      <c r="C557" s="23" t="s">
        <v>87</v>
      </c>
      <c r="D557" s="24" t="s">
        <v>88</v>
      </c>
      <c r="E557" s="13">
        <v>45688</v>
      </c>
      <c r="F557" s="14" t="s">
        <v>118</v>
      </c>
      <c r="G557" s="15" t="s">
        <v>20</v>
      </c>
    </row>
    <row r="558" spans="1:7" x14ac:dyDescent="0.35">
      <c r="A558" s="11"/>
      <c r="B558" s="14"/>
      <c r="C558" s="23" t="s">
        <v>91</v>
      </c>
      <c r="D558" s="24" t="s">
        <v>92</v>
      </c>
      <c r="E558" s="13">
        <v>45688</v>
      </c>
      <c r="F558" s="14" t="s">
        <v>118</v>
      </c>
      <c r="G558" s="15" t="s">
        <v>20</v>
      </c>
    </row>
    <row r="559" spans="1:7" x14ac:dyDescent="0.35">
      <c r="A559" s="11"/>
      <c r="B559" s="14"/>
      <c r="C559" s="23" t="s">
        <v>93</v>
      </c>
      <c r="D559" s="24" t="s">
        <v>94</v>
      </c>
      <c r="E559" s="13">
        <v>45688</v>
      </c>
      <c r="F559" s="14" t="s">
        <v>118</v>
      </c>
      <c r="G559" s="15" t="s">
        <v>20</v>
      </c>
    </row>
    <row r="560" spans="1:7" x14ac:dyDescent="0.35">
      <c r="A560" s="11"/>
      <c r="B560" s="14"/>
      <c r="C560" s="23" t="s">
        <v>95</v>
      </c>
      <c r="D560" s="24" t="s">
        <v>96</v>
      </c>
      <c r="E560" s="13">
        <v>45688</v>
      </c>
      <c r="F560" s="14" t="s">
        <v>118</v>
      </c>
      <c r="G560" s="15" t="s">
        <v>20</v>
      </c>
    </row>
    <row r="561" spans="1:7" x14ac:dyDescent="0.35">
      <c r="A561" s="16"/>
      <c r="B561" s="14"/>
      <c r="C561" s="23" t="s">
        <v>97</v>
      </c>
      <c r="D561" s="24" t="s">
        <v>98</v>
      </c>
      <c r="E561" s="13">
        <v>45688</v>
      </c>
      <c r="F561" s="14" t="s">
        <v>118</v>
      </c>
      <c r="G561" s="15" t="s">
        <v>20</v>
      </c>
    </row>
    <row r="562" spans="1:7" x14ac:dyDescent="0.35">
      <c r="A562" s="11" t="s">
        <v>102</v>
      </c>
      <c r="B562" s="12">
        <v>45719</v>
      </c>
      <c r="C562" s="23" t="s">
        <v>99</v>
      </c>
      <c r="D562" s="24" t="s">
        <v>100</v>
      </c>
      <c r="E562" s="13">
        <v>45688</v>
      </c>
      <c r="F562" s="14" t="s">
        <v>118</v>
      </c>
      <c r="G562" s="15" t="s">
        <v>20</v>
      </c>
    </row>
    <row r="563" spans="1:7" x14ac:dyDescent="0.35">
      <c r="A563" s="11"/>
      <c r="B563" s="12">
        <v>45727</v>
      </c>
      <c r="C563" s="23" t="s">
        <v>18</v>
      </c>
      <c r="D563" s="24" t="s">
        <v>19</v>
      </c>
      <c r="E563" s="13">
        <v>45716</v>
      </c>
      <c r="F563" s="14" t="s">
        <v>118</v>
      </c>
      <c r="G563" s="15" t="s">
        <v>20</v>
      </c>
    </row>
    <row r="564" spans="1:7" x14ac:dyDescent="0.35">
      <c r="A564" s="11"/>
      <c r="B564" s="14"/>
      <c r="C564" s="23" t="s">
        <v>79</v>
      </c>
      <c r="D564" s="24" t="s">
        <v>80</v>
      </c>
      <c r="E564" s="13">
        <v>45716</v>
      </c>
      <c r="F564" s="14" t="s">
        <v>118</v>
      </c>
      <c r="G564" s="15" t="s">
        <v>20</v>
      </c>
    </row>
    <row r="565" spans="1:7" x14ac:dyDescent="0.35">
      <c r="A565" s="11"/>
      <c r="B565" s="14"/>
      <c r="C565" s="23" t="s">
        <v>21</v>
      </c>
      <c r="D565" s="24" t="s">
        <v>22</v>
      </c>
      <c r="E565" s="13">
        <v>45716</v>
      </c>
      <c r="F565" s="14" t="s">
        <v>118</v>
      </c>
      <c r="G565" s="15" t="s">
        <v>20</v>
      </c>
    </row>
    <row r="566" spans="1:7" x14ac:dyDescent="0.35">
      <c r="A566" s="11"/>
      <c r="B566" s="14"/>
      <c r="C566" s="23" t="s">
        <v>23</v>
      </c>
      <c r="D566" s="24" t="s">
        <v>24</v>
      </c>
      <c r="E566" s="13">
        <v>45716</v>
      </c>
      <c r="F566" s="14" t="s">
        <v>118</v>
      </c>
      <c r="G566" s="15" t="s">
        <v>20</v>
      </c>
    </row>
    <row r="567" spans="1:7" x14ac:dyDescent="0.35">
      <c r="A567" s="11"/>
      <c r="B567" s="14"/>
      <c r="C567" s="23" t="s">
        <v>25</v>
      </c>
      <c r="D567" s="24" t="s">
        <v>26</v>
      </c>
      <c r="E567" s="13">
        <v>45716</v>
      </c>
      <c r="F567" s="14" t="s">
        <v>118</v>
      </c>
      <c r="G567" s="15" t="s">
        <v>20</v>
      </c>
    </row>
    <row r="568" spans="1:7" x14ac:dyDescent="0.35">
      <c r="A568" s="11"/>
      <c r="B568" s="14"/>
      <c r="C568" s="23" t="s">
        <v>27</v>
      </c>
      <c r="D568" s="24" t="s">
        <v>28</v>
      </c>
      <c r="E568" s="13">
        <v>45716</v>
      </c>
      <c r="F568" s="14" t="s">
        <v>118</v>
      </c>
      <c r="G568" s="15" t="s">
        <v>20</v>
      </c>
    </row>
    <row r="569" spans="1:7" x14ac:dyDescent="0.35">
      <c r="A569" s="11"/>
      <c r="B569" s="12">
        <v>45729</v>
      </c>
      <c r="C569" s="23" t="s">
        <v>29</v>
      </c>
      <c r="D569" s="24" t="s">
        <v>30</v>
      </c>
      <c r="E569" s="13">
        <v>45716</v>
      </c>
      <c r="F569" s="14" t="s">
        <v>118</v>
      </c>
      <c r="G569" s="15" t="s">
        <v>20</v>
      </c>
    </row>
    <row r="570" spans="1:7" x14ac:dyDescent="0.35">
      <c r="A570" s="11"/>
      <c r="B570" s="14"/>
      <c r="C570" s="23" t="s">
        <v>31</v>
      </c>
      <c r="D570" s="24" t="s">
        <v>32</v>
      </c>
      <c r="E570" s="13">
        <v>45716</v>
      </c>
      <c r="F570" s="14" t="s">
        <v>118</v>
      </c>
      <c r="G570" s="15" t="s">
        <v>20</v>
      </c>
    </row>
    <row r="571" spans="1:7" x14ac:dyDescent="0.35">
      <c r="A571" s="11"/>
      <c r="B571" s="12">
        <v>45730</v>
      </c>
      <c r="C571" s="23" t="s">
        <v>33</v>
      </c>
      <c r="D571" s="24" t="s">
        <v>34</v>
      </c>
      <c r="E571" s="13">
        <v>45716</v>
      </c>
      <c r="F571" s="14" t="s">
        <v>118</v>
      </c>
      <c r="G571" s="15" t="s">
        <v>20</v>
      </c>
    </row>
    <row r="572" spans="1:7" x14ac:dyDescent="0.35">
      <c r="A572" s="11"/>
      <c r="B572" s="14"/>
      <c r="C572" s="23" t="s">
        <v>35</v>
      </c>
      <c r="D572" s="24" t="s">
        <v>36</v>
      </c>
      <c r="E572" s="13">
        <v>45716</v>
      </c>
      <c r="F572" s="14" t="s">
        <v>118</v>
      </c>
      <c r="G572" s="15" t="s">
        <v>20</v>
      </c>
    </row>
    <row r="573" spans="1:7" x14ac:dyDescent="0.35">
      <c r="A573" s="11"/>
      <c r="B573" s="14"/>
      <c r="C573" s="23" t="s">
        <v>37</v>
      </c>
      <c r="D573" s="24" t="s">
        <v>38</v>
      </c>
      <c r="E573" s="13">
        <v>45716</v>
      </c>
      <c r="F573" s="14" t="s">
        <v>118</v>
      </c>
      <c r="G573" s="15" t="s">
        <v>20</v>
      </c>
    </row>
    <row r="574" spans="1:7" x14ac:dyDescent="0.35">
      <c r="A574" s="11"/>
      <c r="B574" s="14"/>
      <c r="C574" s="23" t="s">
        <v>39</v>
      </c>
      <c r="D574" s="24" t="s">
        <v>40</v>
      </c>
      <c r="E574" s="13">
        <v>45716</v>
      </c>
      <c r="F574" s="14" t="s">
        <v>118</v>
      </c>
      <c r="G574" s="15" t="s">
        <v>20</v>
      </c>
    </row>
    <row r="575" spans="1:7" x14ac:dyDescent="0.35">
      <c r="A575" s="11"/>
      <c r="B575" s="14"/>
      <c r="C575" s="23" t="s">
        <v>41</v>
      </c>
      <c r="D575" s="24" t="s">
        <v>42</v>
      </c>
      <c r="E575" s="13">
        <v>45716</v>
      </c>
      <c r="F575" s="14" t="s">
        <v>118</v>
      </c>
      <c r="G575" s="15" t="s">
        <v>20</v>
      </c>
    </row>
    <row r="576" spans="1:7" x14ac:dyDescent="0.35">
      <c r="A576" s="11"/>
      <c r="B576" s="14"/>
      <c r="C576" s="23" t="s">
        <v>43</v>
      </c>
      <c r="D576" s="24" t="s">
        <v>44</v>
      </c>
      <c r="E576" s="13">
        <v>45716</v>
      </c>
      <c r="F576" s="14" t="s">
        <v>118</v>
      </c>
      <c r="G576" s="15" t="s">
        <v>20</v>
      </c>
    </row>
    <row r="577" spans="1:7" x14ac:dyDescent="0.35">
      <c r="A577" s="11"/>
      <c r="B577" s="14"/>
      <c r="C577" s="23" t="s">
        <v>45</v>
      </c>
      <c r="D577" s="24" t="s">
        <v>46</v>
      </c>
      <c r="E577" s="13">
        <v>45716</v>
      </c>
      <c r="F577" s="14" t="s">
        <v>118</v>
      </c>
      <c r="G577" s="15" t="s">
        <v>20</v>
      </c>
    </row>
    <row r="578" spans="1:7" x14ac:dyDescent="0.35">
      <c r="A578" s="11"/>
      <c r="B578" s="12">
        <v>45734</v>
      </c>
      <c r="C578" s="23" t="s">
        <v>52</v>
      </c>
      <c r="D578" s="24" t="s">
        <v>53</v>
      </c>
      <c r="E578" s="13">
        <v>45716</v>
      </c>
      <c r="F578" s="14" t="s">
        <v>118</v>
      </c>
      <c r="G578" s="15" t="s">
        <v>20</v>
      </c>
    </row>
    <row r="579" spans="1:7" x14ac:dyDescent="0.35">
      <c r="A579" s="11"/>
      <c r="B579" s="14"/>
      <c r="C579" s="23" t="s">
        <v>54</v>
      </c>
      <c r="D579" s="24" t="s">
        <v>55</v>
      </c>
      <c r="E579" s="13">
        <v>45716</v>
      </c>
      <c r="F579" s="14" t="s">
        <v>118</v>
      </c>
      <c r="G579" s="15" t="s">
        <v>20</v>
      </c>
    </row>
    <row r="580" spans="1:7" x14ac:dyDescent="0.35">
      <c r="A580" s="11"/>
      <c r="B580" s="14"/>
      <c r="C580" s="23" t="s">
        <v>59</v>
      </c>
      <c r="D580" s="24" t="s">
        <v>60</v>
      </c>
      <c r="E580" s="13">
        <v>45716</v>
      </c>
      <c r="F580" s="14" t="s">
        <v>118</v>
      </c>
      <c r="G580" s="15" t="s">
        <v>20</v>
      </c>
    </row>
    <row r="581" spans="1:7" x14ac:dyDescent="0.35">
      <c r="A581" s="11"/>
      <c r="B581" s="14"/>
      <c r="C581" s="23" t="s">
        <v>50</v>
      </c>
      <c r="D581" s="24" t="s">
        <v>51</v>
      </c>
      <c r="E581" s="13">
        <v>45716</v>
      </c>
      <c r="F581" s="14" t="s">
        <v>118</v>
      </c>
      <c r="G581" s="15" t="s">
        <v>20</v>
      </c>
    </row>
    <row r="582" spans="1:7" x14ac:dyDescent="0.35">
      <c r="A582" s="11"/>
      <c r="B582" s="14"/>
      <c r="C582" s="23" t="s">
        <v>61</v>
      </c>
      <c r="D582" s="24" t="s">
        <v>62</v>
      </c>
      <c r="E582" s="13">
        <v>45716</v>
      </c>
      <c r="F582" s="14" t="s">
        <v>118</v>
      </c>
      <c r="G582" s="15" t="s">
        <v>20</v>
      </c>
    </row>
    <row r="583" spans="1:7" x14ac:dyDescent="0.35">
      <c r="A583" s="11"/>
      <c r="B583" s="14"/>
      <c r="C583" s="23" t="s">
        <v>71</v>
      </c>
      <c r="D583" s="24" t="s">
        <v>72</v>
      </c>
      <c r="E583" s="13">
        <v>45716</v>
      </c>
      <c r="F583" s="14" t="s">
        <v>118</v>
      </c>
      <c r="G583" s="15" t="s">
        <v>20</v>
      </c>
    </row>
    <row r="584" spans="1:7" x14ac:dyDescent="0.35">
      <c r="A584" s="11"/>
      <c r="B584" s="12">
        <v>45737</v>
      </c>
      <c r="C584" s="23" t="s">
        <v>63</v>
      </c>
      <c r="D584" s="24" t="s">
        <v>64</v>
      </c>
      <c r="E584" s="13">
        <v>45716</v>
      </c>
      <c r="F584" s="14" t="s">
        <v>118</v>
      </c>
      <c r="G584" s="15" t="s">
        <v>20</v>
      </c>
    </row>
    <row r="585" spans="1:7" x14ac:dyDescent="0.35">
      <c r="A585" s="11"/>
      <c r="B585" s="14"/>
      <c r="C585" s="23" t="s">
        <v>65</v>
      </c>
      <c r="D585" s="24" t="s">
        <v>66</v>
      </c>
      <c r="E585" s="13">
        <v>45716</v>
      </c>
      <c r="F585" s="14" t="s">
        <v>118</v>
      </c>
      <c r="G585" s="15" t="s">
        <v>20</v>
      </c>
    </row>
    <row r="586" spans="1:7" x14ac:dyDescent="0.35">
      <c r="A586" s="11"/>
      <c r="B586" s="14"/>
      <c r="C586" s="23" t="s">
        <v>67</v>
      </c>
      <c r="D586" s="24" t="s">
        <v>68</v>
      </c>
      <c r="E586" s="13">
        <v>45716</v>
      </c>
      <c r="F586" s="14" t="s">
        <v>118</v>
      </c>
      <c r="G586" s="15" t="s">
        <v>20</v>
      </c>
    </row>
    <row r="587" spans="1:7" x14ac:dyDescent="0.35">
      <c r="A587" s="11"/>
      <c r="B587" s="14"/>
      <c r="C587" s="23" t="s">
        <v>69</v>
      </c>
      <c r="D587" s="24" t="s">
        <v>70</v>
      </c>
      <c r="E587" s="13">
        <v>45716</v>
      </c>
      <c r="F587" s="14" t="s">
        <v>118</v>
      </c>
      <c r="G587" s="15" t="s">
        <v>20</v>
      </c>
    </row>
    <row r="588" spans="1:7" x14ac:dyDescent="0.35">
      <c r="A588" s="11"/>
      <c r="B588" s="12">
        <v>45741</v>
      </c>
      <c r="C588" s="23" t="s">
        <v>73</v>
      </c>
      <c r="D588" s="24" t="s">
        <v>74</v>
      </c>
      <c r="E588" s="13">
        <v>45716</v>
      </c>
      <c r="F588" s="14" t="s">
        <v>118</v>
      </c>
      <c r="G588" s="15" t="s">
        <v>20</v>
      </c>
    </row>
    <row r="589" spans="1:7" x14ac:dyDescent="0.35">
      <c r="A589" s="11"/>
      <c r="B589" s="14"/>
      <c r="C589" s="23" t="s">
        <v>81</v>
      </c>
      <c r="D589" s="24" t="s">
        <v>82</v>
      </c>
      <c r="E589" s="13">
        <v>45716</v>
      </c>
      <c r="F589" s="14" t="s">
        <v>118</v>
      </c>
      <c r="G589" s="15" t="s">
        <v>20</v>
      </c>
    </row>
    <row r="590" spans="1:7" x14ac:dyDescent="0.35">
      <c r="A590" s="11"/>
      <c r="B590" s="14"/>
      <c r="C590" s="23" t="s">
        <v>83</v>
      </c>
      <c r="D590" s="24" t="s">
        <v>84</v>
      </c>
      <c r="E590" s="13">
        <v>45716</v>
      </c>
      <c r="F590" s="14" t="s">
        <v>118</v>
      </c>
      <c r="G590" s="15" t="s">
        <v>20</v>
      </c>
    </row>
    <row r="591" spans="1:7" x14ac:dyDescent="0.35">
      <c r="A591" s="11"/>
      <c r="B591" s="14"/>
      <c r="C591" s="23" t="s">
        <v>75</v>
      </c>
      <c r="D591" s="24" t="s">
        <v>76</v>
      </c>
      <c r="E591" s="13">
        <v>45716</v>
      </c>
      <c r="F591" s="14" t="s">
        <v>118</v>
      </c>
      <c r="G591" s="15" t="s">
        <v>20</v>
      </c>
    </row>
    <row r="592" spans="1:7" x14ac:dyDescent="0.35">
      <c r="A592" s="11"/>
      <c r="B592" s="14"/>
      <c r="C592" s="23" t="s">
        <v>77</v>
      </c>
      <c r="D592" s="24" t="s">
        <v>78</v>
      </c>
      <c r="E592" s="13">
        <v>45716</v>
      </c>
      <c r="F592" s="14" t="s">
        <v>118</v>
      </c>
      <c r="G592" s="15" t="s">
        <v>20</v>
      </c>
    </row>
    <row r="593" spans="1:7" x14ac:dyDescent="0.35">
      <c r="A593" s="11"/>
      <c r="B593" s="14"/>
      <c r="C593" s="23" t="s">
        <v>85</v>
      </c>
      <c r="D593" s="24" t="s">
        <v>86</v>
      </c>
      <c r="E593" s="13">
        <v>45716</v>
      </c>
      <c r="F593" s="14" t="s">
        <v>118</v>
      </c>
      <c r="G593" s="15" t="s">
        <v>20</v>
      </c>
    </row>
    <row r="594" spans="1:7" x14ac:dyDescent="0.35">
      <c r="A594" s="11"/>
      <c r="B594" s="14"/>
      <c r="C594" s="23" t="s">
        <v>87</v>
      </c>
      <c r="D594" s="24" t="s">
        <v>88</v>
      </c>
      <c r="E594" s="13">
        <v>45716</v>
      </c>
      <c r="F594" s="14" t="s">
        <v>118</v>
      </c>
      <c r="G594" s="15" t="s">
        <v>20</v>
      </c>
    </row>
    <row r="595" spans="1:7" x14ac:dyDescent="0.35">
      <c r="A595" s="11"/>
      <c r="B595" s="14"/>
      <c r="C595" s="23" t="s">
        <v>89</v>
      </c>
      <c r="D595" s="24" t="s">
        <v>90</v>
      </c>
      <c r="E595" s="13">
        <v>45716</v>
      </c>
      <c r="F595" s="14" t="s">
        <v>118</v>
      </c>
      <c r="G595" s="15" t="s">
        <v>20</v>
      </c>
    </row>
    <row r="596" spans="1:7" x14ac:dyDescent="0.35">
      <c r="A596" s="11"/>
      <c r="B596" s="14"/>
      <c r="C596" s="23" t="s">
        <v>91</v>
      </c>
      <c r="D596" s="24" t="s">
        <v>92</v>
      </c>
      <c r="E596" s="13">
        <v>45716</v>
      </c>
      <c r="F596" s="14" t="s">
        <v>118</v>
      </c>
      <c r="G596" s="15" t="s">
        <v>20</v>
      </c>
    </row>
    <row r="597" spans="1:7" x14ac:dyDescent="0.35">
      <c r="A597" s="11"/>
      <c r="B597" s="14"/>
      <c r="C597" s="23" t="s">
        <v>93</v>
      </c>
      <c r="D597" s="24" t="s">
        <v>94</v>
      </c>
      <c r="E597" s="13">
        <v>45716</v>
      </c>
      <c r="F597" s="14" t="s">
        <v>118</v>
      </c>
      <c r="G597" s="15" t="s">
        <v>20</v>
      </c>
    </row>
    <row r="598" spans="1:7" x14ac:dyDescent="0.35">
      <c r="A598" s="11"/>
      <c r="B598" s="14"/>
      <c r="C598" s="23" t="s">
        <v>95</v>
      </c>
      <c r="D598" s="24" t="s">
        <v>96</v>
      </c>
      <c r="E598" s="13">
        <v>45716</v>
      </c>
      <c r="F598" s="14" t="s">
        <v>118</v>
      </c>
      <c r="G598" s="15" t="s">
        <v>20</v>
      </c>
    </row>
    <row r="599" spans="1:7" x14ac:dyDescent="0.35">
      <c r="A599" s="11"/>
      <c r="B599" s="14"/>
      <c r="C599" s="23" t="s">
        <v>97</v>
      </c>
      <c r="D599" s="24" t="s">
        <v>98</v>
      </c>
      <c r="E599" s="13">
        <v>45716</v>
      </c>
      <c r="F599" s="14" t="s">
        <v>118</v>
      </c>
      <c r="G599" s="15" t="s">
        <v>20</v>
      </c>
    </row>
    <row r="600" spans="1:7" x14ac:dyDescent="0.35">
      <c r="A600" s="16"/>
      <c r="B600" s="12">
        <v>45744</v>
      </c>
      <c r="C600" s="23" t="s">
        <v>99</v>
      </c>
      <c r="D600" s="24" t="s">
        <v>100</v>
      </c>
      <c r="E600" s="13">
        <v>45716</v>
      </c>
      <c r="F600" s="14" t="s">
        <v>118</v>
      </c>
      <c r="G600" s="15" t="s">
        <v>20</v>
      </c>
    </row>
    <row r="601" spans="1:7" x14ac:dyDescent="0.35">
      <c r="A601" s="11" t="s">
        <v>103</v>
      </c>
      <c r="B601" s="12">
        <v>45757</v>
      </c>
      <c r="C601" s="23" t="s">
        <v>18</v>
      </c>
      <c r="D601" s="24" t="s">
        <v>19</v>
      </c>
      <c r="E601" s="13">
        <v>45747</v>
      </c>
      <c r="F601" s="14" t="s">
        <v>118</v>
      </c>
      <c r="G601" s="15" t="s">
        <v>20</v>
      </c>
    </row>
    <row r="602" spans="1:7" x14ac:dyDescent="0.35">
      <c r="A602" s="11"/>
      <c r="B602" s="14"/>
      <c r="C602" s="23" t="s">
        <v>79</v>
      </c>
      <c r="D602" s="24" t="s">
        <v>80</v>
      </c>
      <c r="E602" s="13">
        <v>45747</v>
      </c>
      <c r="F602" s="14" t="s">
        <v>118</v>
      </c>
      <c r="G602" s="15" t="s">
        <v>20</v>
      </c>
    </row>
    <row r="603" spans="1:7" x14ac:dyDescent="0.35">
      <c r="A603" s="11"/>
      <c r="B603" s="14"/>
      <c r="C603" s="23" t="s">
        <v>21</v>
      </c>
      <c r="D603" s="24" t="s">
        <v>22</v>
      </c>
      <c r="E603" s="13">
        <v>45747</v>
      </c>
      <c r="F603" s="14" t="s">
        <v>118</v>
      </c>
      <c r="G603" s="15" t="s">
        <v>20</v>
      </c>
    </row>
    <row r="604" spans="1:7" x14ac:dyDescent="0.35">
      <c r="A604" s="11"/>
      <c r="B604" s="14"/>
      <c r="C604" s="23" t="s">
        <v>23</v>
      </c>
      <c r="D604" s="24" t="s">
        <v>24</v>
      </c>
      <c r="E604" s="13">
        <v>45747</v>
      </c>
      <c r="F604" s="14" t="s">
        <v>118</v>
      </c>
      <c r="G604" s="15" t="s">
        <v>20</v>
      </c>
    </row>
    <row r="605" spans="1:7" x14ac:dyDescent="0.35">
      <c r="A605" s="11"/>
      <c r="B605" s="14"/>
      <c r="C605" s="23" t="s">
        <v>25</v>
      </c>
      <c r="D605" s="24" t="s">
        <v>26</v>
      </c>
      <c r="E605" s="13">
        <v>45747</v>
      </c>
      <c r="F605" s="14" t="s">
        <v>118</v>
      </c>
      <c r="G605" s="15" t="s">
        <v>20</v>
      </c>
    </row>
    <row r="606" spans="1:7" x14ac:dyDescent="0.35">
      <c r="A606" s="11"/>
      <c r="B606" s="14"/>
      <c r="C606" s="23" t="s">
        <v>27</v>
      </c>
      <c r="D606" s="24" t="s">
        <v>28</v>
      </c>
      <c r="E606" s="13">
        <v>45747</v>
      </c>
      <c r="F606" s="14" t="s">
        <v>118</v>
      </c>
      <c r="G606" s="15" t="s">
        <v>20</v>
      </c>
    </row>
    <row r="607" spans="1:7" x14ac:dyDescent="0.35">
      <c r="A607" s="11"/>
      <c r="B607" s="12">
        <v>45761</v>
      </c>
      <c r="C607" s="23" t="s">
        <v>29</v>
      </c>
      <c r="D607" s="24" t="s">
        <v>30</v>
      </c>
      <c r="E607" s="13">
        <v>45747</v>
      </c>
      <c r="F607" s="14" t="s">
        <v>118</v>
      </c>
      <c r="G607" s="15" t="s">
        <v>20</v>
      </c>
    </row>
    <row r="608" spans="1:7" x14ac:dyDescent="0.35">
      <c r="A608" s="11"/>
      <c r="B608" s="14"/>
      <c r="C608" s="23" t="s">
        <v>31</v>
      </c>
      <c r="D608" s="24" t="s">
        <v>32</v>
      </c>
      <c r="E608" s="13">
        <v>45747</v>
      </c>
      <c r="F608" s="14" t="s">
        <v>118</v>
      </c>
      <c r="G608" s="15" t="s">
        <v>20</v>
      </c>
    </row>
    <row r="609" spans="1:7" x14ac:dyDescent="0.35">
      <c r="A609" s="11"/>
      <c r="B609" s="12">
        <v>45762</v>
      </c>
      <c r="C609" s="23" t="s">
        <v>33</v>
      </c>
      <c r="D609" s="24" t="s">
        <v>34</v>
      </c>
      <c r="E609" s="13">
        <v>45747</v>
      </c>
      <c r="F609" s="14" t="s">
        <v>118</v>
      </c>
      <c r="G609" s="15" t="s">
        <v>20</v>
      </c>
    </row>
    <row r="610" spans="1:7" x14ac:dyDescent="0.35">
      <c r="A610" s="11"/>
      <c r="B610" s="14"/>
      <c r="C610" s="23" t="s">
        <v>35</v>
      </c>
      <c r="D610" s="24" t="s">
        <v>36</v>
      </c>
      <c r="E610" s="13">
        <v>45747</v>
      </c>
      <c r="F610" s="14" t="s">
        <v>118</v>
      </c>
      <c r="G610" s="15" t="s">
        <v>20</v>
      </c>
    </row>
    <row r="611" spans="1:7" x14ac:dyDescent="0.35">
      <c r="A611" s="11"/>
      <c r="B611" s="14"/>
      <c r="C611" s="23" t="s">
        <v>37</v>
      </c>
      <c r="D611" s="24" t="s">
        <v>38</v>
      </c>
      <c r="E611" s="13">
        <v>45747</v>
      </c>
      <c r="F611" s="14" t="s">
        <v>118</v>
      </c>
      <c r="G611" s="15" t="s">
        <v>20</v>
      </c>
    </row>
    <row r="612" spans="1:7" x14ac:dyDescent="0.35">
      <c r="A612" s="11"/>
      <c r="B612" s="14"/>
      <c r="C612" s="23" t="s">
        <v>39</v>
      </c>
      <c r="D612" s="24" t="s">
        <v>40</v>
      </c>
      <c r="E612" s="13">
        <v>45747</v>
      </c>
      <c r="F612" s="14" t="s">
        <v>118</v>
      </c>
      <c r="G612" s="15" t="s">
        <v>20</v>
      </c>
    </row>
    <row r="613" spans="1:7" x14ac:dyDescent="0.35">
      <c r="A613" s="11"/>
      <c r="B613" s="14"/>
      <c r="C613" s="23" t="s">
        <v>41</v>
      </c>
      <c r="D613" s="24" t="s">
        <v>42</v>
      </c>
      <c r="E613" s="13">
        <v>45747</v>
      </c>
      <c r="F613" s="14" t="s">
        <v>118</v>
      </c>
      <c r="G613" s="15" t="s">
        <v>20</v>
      </c>
    </row>
    <row r="614" spans="1:7" x14ac:dyDescent="0.35">
      <c r="A614" s="11"/>
      <c r="B614" s="14"/>
      <c r="C614" s="23" t="s">
        <v>43</v>
      </c>
      <c r="D614" s="24" t="s">
        <v>44</v>
      </c>
      <c r="E614" s="13">
        <v>45747</v>
      </c>
      <c r="F614" s="14" t="s">
        <v>118</v>
      </c>
      <c r="G614" s="15" t="s">
        <v>20</v>
      </c>
    </row>
    <row r="615" spans="1:7" x14ac:dyDescent="0.35">
      <c r="A615" s="11"/>
      <c r="B615" s="14"/>
      <c r="C615" s="23" t="s">
        <v>45</v>
      </c>
      <c r="D615" s="24" t="s">
        <v>46</v>
      </c>
      <c r="E615" s="13">
        <v>45747</v>
      </c>
      <c r="F615" s="14" t="s">
        <v>118</v>
      </c>
      <c r="G615" s="15" t="s">
        <v>20</v>
      </c>
    </row>
    <row r="616" spans="1:7" x14ac:dyDescent="0.35">
      <c r="A616" s="11"/>
      <c r="B616" s="12">
        <v>45763</v>
      </c>
      <c r="C616" s="23" t="s">
        <v>47</v>
      </c>
      <c r="D616" s="24" t="s">
        <v>48</v>
      </c>
      <c r="E616" s="13">
        <v>45747</v>
      </c>
      <c r="F616" s="14" t="s">
        <v>119</v>
      </c>
      <c r="G616" s="15" t="s">
        <v>104</v>
      </c>
    </row>
    <row r="617" spans="1:7" x14ac:dyDescent="0.35">
      <c r="A617" s="11"/>
      <c r="B617" s="14"/>
      <c r="C617" s="23" t="s">
        <v>50</v>
      </c>
      <c r="D617" s="24" t="s">
        <v>51</v>
      </c>
      <c r="E617" s="13">
        <v>45747</v>
      </c>
      <c r="F617" s="14" t="s">
        <v>118</v>
      </c>
      <c r="G617" s="15" t="s">
        <v>20</v>
      </c>
    </row>
    <row r="618" spans="1:7" x14ac:dyDescent="0.35">
      <c r="A618" s="11"/>
      <c r="B618" s="12">
        <v>45764</v>
      </c>
      <c r="C618" s="23" t="s">
        <v>61</v>
      </c>
      <c r="D618" s="24" t="s">
        <v>62</v>
      </c>
      <c r="E618" s="13">
        <v>45747</v>
      </c>
      <c r="F618" s="14" t="s">
        <v>118</v>
      </c>
      <c r="G618" s="15" t="s">
        <v>20</v>
      </c>
    </row>
    <row r="619" spans="1:7" x14ac:dyDescent="0.35">
      <c r="A619" s="11"/>
      <c r="B619" s="12">
        <v>45765</v>
      </c>
      <c r="C619" s="23" t="s">
        <v>52</v>
      </c>
      <c r="D619" s="24" t="s">
        <v>53</v>
      </c>
      <c r="E619" s="13">
        <v>45747</v>
      </c>
      <c r="F619" s="14" t="s">
        <v>118</v>
      </c>
      <c r="G619" s="15" t="s">
        <v>20</v>
      </c>
    </row>
    <row r="620" spans="1:7" x14ac:dyDescent="0.35">
      <c r="A620" s="11"/>
      <c r="B620" s="14"/>
      <c r="C620" s="23" t="s">
        <v>54</v>
      </c>
      <c r="D620" s="24" t="s">
        <v>55</v>
      </c>
      <c r="E620" s="13">
        <v>45747</v>
      </c>
      <c r="F620" s="14" t="s">
        <v>118</v>
      </c>
      <c r="G620" s="15" t="s">
        <v>20</v>
      </c>
    </row>
    <row r="621" spans="1:7" x14ac:dyDescent="0.35">
      <c r="A621" s="11"/>
      <c r="B621" s="14"/>
      <c r="C621" s="23" t="s">
        <v>59</v>
      </c>
      <c r="D621" s="24" t="s">
        <v>60</v>
      </c>
      <c r="E621" s="13">
        <v>45747</v>
      </c>
      <c r="F621" s="14" t="s">
        <v>118</v>
      </c>
      <c r="G621" s="15" t="s">
        <v>20</v>
      </c>
    </row>
    <row r="622" spans="1:7" x14ac:dyDescent="0.35">
      <c r="A622" s="11"/>
      <c r="B622" s="12">
        <v>45769</v>
      </c>
      <c r="C622" s="23" t="s">
        <v>63</v>
      </c>
      <c r="D622" s="24" t="s">
        <v>64</v>
      </c>
      <c r="E622" s="13">
        <v>45747</v>
      </c>
      <c r="F622" s="14" t="s">
        <v>118</v>
      </c>
      <c r="G622" s="15" t="s">
        <v>20</v>
      </c>
    </row>
    <row r="623" spans="1:7" x14ac:dyDescent="0.35">
      <c r="A623" s="11"/>
      <c r="B623" s="14"/>
      <c r="C623" s="23" t="s">
        <v>65</v>
      </c>
      <c r="D623" s="24" t="s">
        <v>66</v>
      </c>
      <c r="E623" s="13">
        <v>45747</v>
      </c>
      <c r="F623" s="14" t="s">
        <v>118</v>
      </c>
      <c r="G623" s="15" t="s">
        <v>20</v>
      </c>
    </row>
    <row r="624" spans="1:7" x14ac:dyDescent="0.35">
      <c r="A624" s="11"/>
      <c r="B624" s="14"/>
      <c r="C624" s="23" t="s">
        <v>67</v>
      </c>
      <c r="D624" s="24" t="s">
        <v>68</v>
      </c>
      <c r="E624" s="13">
        <v>45747</v>
      </c>
      <c r="F624" s="14" t="s">
        <v>118</v>
      </c>
      <c r="G624" s="15" t="s">
        <v>20</v>
      </c>
    </row>
    <row r="625" spans="1:7" x14ac:dyDescent="0.35">
      <c r="A625" s="11"/>
      <c r="B625" s="14"/>
      <c r="C625" s="23" t="s">
        <v>69</v>
      </c>
      <c r="D625" s="24" t="s">
        <v>70</v>
      </c>
      <c r="E625" s="13">
        <v>45747</v>
      </c>
      <c r="F625" s="14" t="s">
        <v>118</v>
      </c>
      <c r="G625" s="15" t="s">
        <v>20</v>
      </c>
    </row>
    <row r="626" spans="1:7" x14ac:dyDescent="0.35">
      <c r="A626" s="11"/>
      <c r="B626" s="14"/>
      <c r="C626" s="23" t="s">
        <v>71</v>
      </c>
      <c r="D626" s="24" t="s">
        <v>72</v>
      </c>
      <c r="E626" s="13">
        <v>45747</v>
      </c>
      <c r="F626" s="14" t="s">
        <v>118</v>
      </c>
      <c r="G626" s="15" t="s">
        <v>20</v>
      </c>
    </row>
    <row r="627" spans="1:7" x14ac:dyDescent="0.35">
      <c r="A627" s="11"/>
      <c r="B627" s="12">
        <v>45770</v>
      </c>
      <c r="C627" s="23" t="s">
        <v>73</v>
      </c>
      <c r="D627" s="24" t="s">
        <v>74</v>
      </c>
      <c r="E627" s="13">
        <v>45747</v>
      </c>
      <c r="F627" s="14" t="s">
        <v>118</v>
      </c>
      <c r="G627" s="15" t="s">
        <v>20</v>
      </c>
    </row>
    <row r="628" spans="1:7" x14ac:dyDescent="0.35">
      <c r="A628" s="11"/>
      <c r="B628" s="14"/>
      <c r="C628" s="23" t="s">
        <v>75</v>
      </c>
      <c r="D628" s="24" t="s">
        <v>76</v>
      </c>
      <c r="E628" s="13">
        <v>45747</v>
      </c>
      <c r="F628" s="14" t="s">
        <v>118</v>
      </c>
      <c r="G628" s="15" t="s">
        <v>20</v>
      </c>
    </row>
    <row r="629" spans="1:7" x14ac:dyDescent="0.35">
      <c r="A629" s="11"/>
      <c r="B629" s="14"/>
      <c r="C629" s="23" t="s">
        <v>77</v>
      </c>
      <c r="D629" s="24" t="s">
        <v>78</v>
      </c>
      <c r="E629" s="13">
        <v>45747</v>
      </c>
      <c r="F629" s="14" t="s">
        <v>118</v>
      </c>
      <c r="G629" s="15" t="s">
        <v>20</v>
      </c>
    </row>
    <row r="630" spans="1:7" x14ac:dyDescent="0.35">
      <c r="A630" s="11"/>
      <c r="B630" s="12">
        <v>45772</v>
      </c>
      <c r="C630" s="23" t="s">
        <v>81</v>
      </c>
      <c r="D630" s="24" t="s">
        <v>82</v>
      </c>
      <c r="E630" s="13">
        <v>45747</v>
      </c>
      <c r="F630" s="14" t="s">
        <v>118</v>
      </c>
      <c r="G630" s="15" t="s">
        <v>20</v>
      </c>
    </row>
    <row r="631" spans="1:7" x14ac:dyDescent="0.35">
      <c r="A631" s="11"/>
      <c r="B631" s="14"/>
      <c r="C631" s="23" t="s">
        <v>83</v>
      </c>
      <c r="D631" s="24" t="s">
        <v>84</v>
      </c>
      <c r="E631" s="13">
        <v>45747</v>
      </c>
      <c r="F631" s="14" t="s">
        <v>118</v>
      </c>
      <c r="G631" s="15" t="s">
        <v>20</v>
      </c>
    </row>
    <row r="632" spans="1:7" x14ac:dyDescent="0.35">
      <c r="A632" s="11"/>
      <c r="B632" s="14"/>
      <c r="C632" s="23" t="s">
        <v>85</v>
      </c>
      <c r="D632" s="24" t="s">
        <v>86</v>
      </c>
      <c r="E632" s="13">
        <v>45747</v>
      </c>
      <c r="F632" s="14" t="s">
        <v>118</v>
      </c>
      <c r="G632" s="15" t="s">
        <v>20</v>
      </c>
    </row>
    <row r="633" spans="1:7" x14ac:dyDescent="0.35">
      <c r="A633" s="11"/>
      <c r="B633" s="14"/>
      <c r="C633" s="23" t="s">
        <v>87</v>
      </c>
      <c r="D633" s="24" t="s">
        <v>88</v>
      </c>
      <c r="E633" s="13">
        <v>45747</v>
      </c>
      <c r="F633" s="14" t="s">
        <v>118</v>
      </c>
      <c r="G633" s="15" t="s">
        <v>20</v>
      </c>
    </row>
    <row r="634" spans="1:7" x14ac:dyDescent="0.35">
      <c r="A634" s="11"/>
      <c r="B634" s="14"/>
      <c r="C634" s="23" t="s">
        <v>89</v>
      </c>
      <c r="D634" s="24" t="s">
        <v>90</v>
      </c>
      <c r="E634" s="13">
        <v>45747</v>
      </c>
      <c r="F634" s="14" t="s">
        <v>118</v>
      </c>
      <c r="G634" s="15" t="s">
        <v>20</v>
      </c>
    </row>
    <row r="635" spans="1:7" x14ac:dyDescent="0.35">
      <c r="A635" s="11"/>
      <c r="B635" s="14"/>
      <c r="C635" s="23" t="s">
        <v>91</v>
      </c>
      <c r="D635" s="24" t="s">
        <v>92</v>
      </c>
      <c r="E635" s="13">
        <v>45747</v>
      </c>
      <c r="F635" s="14" t="s">
        <v>118</v>
      </c>
      <c r="G635" s="15" t="s">
        <v>20</v>
      </c>
    </row>
    <row r="636" spans="1:7" x14ac:dyDescent="0.35">
      <c r="A636" s="11"/>
      <c r="B636" s="14"/>
      <c r="C636" s="23" t="s">
        <v>93</v>
      </c>
      <c r="D636" s="24" t="s">
        <v>94</v>
      </c>
      <c r="E636" s="13">
        <v>45747</v>
      </c>
      <c r="F636" s="14" t="s">
        <v>118</v>
      </c>
      <c r="G636" s="15" t="s">
        <v>20</v>
      </c>
    </row>
    <row r="637" spans="1:7" x14ac:dyDescent="0.35">
      <c r="A637" s="11"/>
      <c r="B637" s="14"/>
      <c r="C637" s="23" t="s">
        <v>95</v>
      </c>
      <c r="D637" s="24" t="s">
        <v>96</v>
      </c>
      <c r="E637" s="13">
        <v>45747</v>
      </c>
      <c r="F637" s="14" t="s">
        <v>118</v>
      </c>
      <c r="G637" s="15" t="s">
        <v>20</v>
      </c>
    </row>
    <row r="638" spans="1:7" x14ac:dyDescent="0.35">
      <c r="A638" s="11"/>
      <c r="B638" s="14"/>
      <c r="C638" s="23" t="s">
        <v>97</v>
      </c>
      <c r="D638" s="24" t="s">
        <v>98</v>
      </c>
      <c r="E638" s="13">
        <v>45747</v>
      </c>
      <c r="F638" s="14" t="s">
        <v>118</v>
      </c>
      <c r="G638" s="15" t="s">
        <v>20</v>
      </c>
    </row>
    <row r="639" spans="1:7" x14ac:dyDescent="0.35">
      <c r="A639" s="16"/>
      <c r="B639" s="12">
        <v>45777</v>
      </c>
      <c r="C639" s="23" t="s">
        <v>99</v>
      </c>
      <c r="D639" s="24" t="s">
        <v>100</v>
      </c>
      <c r="E639" s="13">
        <v>45747</v>
      </c>
      <c r="F639" s="14" t="s">
        <v>118</v>
      </c>
      <c r="G639" s="15" t="s">
        <v>20</v>
      </c>
    </row>
    <row r="640" spans="1:7" x14ac:dyDescent="0.35">
      <c r="A640" s="11" t="s">
        <v>105</v>
      </c>
      <c r="B640" s="12">
        <v>45789</v>
      </c>
      <c r="C640" s="23" t="s">
        <v>18</v>
      </c>
      <c r="D640" s="24" t="s">
        <v>19</v>
      </c>
      <c r="E640" s="13">
        <v>45777</v>
      </c>
      <c r="F640" s="14" t="s">
        <v>118</v>
      </c>
      <c r="G640" s="15" t="s">
        <v>20</v>
      </c>
    </row>
    <row r="641" spans="1:7" x14ac:dyDescent="0.35">
      <c r="A641" s="11"/>
      <c r="B641" s="14"/>
      <c r="C641" s="23" t="s">
        <v>79</v>
      </c>
      <c r="D641" s="24" t="s">
        <v>80</v>
      </c>
      <c r="E641" s="13">
        <v>45777</v>
      </c>
      <c r="F641" s="14" t="s">
        <v>118</v>
      </c>
      <c r="G641" s="15" t="s">
        <v>20</v>
      </c>
    </row>
    <row r="642" spans="1:7" x14ac:dyDescent="0.35">
      <c r="A642" s="11"/>
      <c r="B642" s="14"/>
      <c r="C642" s="23" t="s">
        <v>21</v>
      </c>
      <c r="D642" s="24" t="s">
        <v>22</v>
      </c>
      <c r="E642" s="13">
        <v>45777</v>
      </c>
      <c r="F642" s="14" t="s">
        <v>118</v>
      </c>
      <c r="G642" s="15" t="s">
        <v>20</v>
      </c>
    </row>
    <row r="643" spans="1:7" x14ac:dyDescent="0.35">
      <c r="A643" s="11"/>
      <c r="B643" s="14"/>
      <c r="C643" s="23" t="s">
        <v>23</v>
      </c>
      <c r="D643" s="24" t="s">
        <v>24</v>
      </c>
      <c r="E643" s="13">
        <v>45777</v>
      </c>
      <c r="F643" s="14" t="s">
        <v>118</v>
      </c>
      <c r="G643" s="15" t="s">
        <v>20</v>
      </c>
    </row>
    <row r="644" spans="1:7" x14ac:dyDescent="0.35">
      <c r="A644" s="11"/>
      <c r="B644" s="14"/>
      <c r="C644" s="23" t="s">
        <v>25</v>
      </c>
      <c r="D644" s="24" t="s">
        <v>26</v>
      </c>
      <c r="E644" s="13">
        <v>45777</v>
      </c>
      <c r="F644" s="14" t="s">
        <v>118</v>
      </c>
      <c r="G644" s="15" t="s">
        <v>20</v>
      </c>
    </row>
    <row r="645" spans="1:7" x14ac:dyDescent="0.35">
      <c r="A645" s="11"/>
      <c r="B645" s="14"/>
      <c r="C645" s="23" t="s">
        <v>27</v>
      </c>
      <c r="D645" s="24" t="s">
        <v>28</v>
      </c>
      <c r="E645" s="13">
        <v>45777</v>
      </c>
      <c r="F645" s="14" t="s">
        <v>118</v>
      </c>
      <c r="G645" s="15" t="s">
        <v>20</v>
      </c>
    </row>
    <row r="646" spans="1:7" x14ac:dyDescent="0.35">
      <c r="A646" s="11"/>
      <c r="B646" s="12">
        <v>45790</v>
      </c>
      <c r="C646" s="23" t="s">
        <v>29</v>
      </c>
      <c r="D646" s="24" t="s">
        <v>30</v>
      </c>
      <c r="E646" s="13">
        <v>45777</v>
      </c>
      <c r="F646" s="14" t="s">
        <v>118</v>
      </c>
      <c r="G646" s="15" t="s">
        <v>20</v>
      </c>
    </row>
    <row r="647" spans="1:7" x14ac:dyDescent="0.35">
      <c r="A647" s="11"/>
      <c r="B647" s="14"/>
      <c r="C647" s="23" t="s">
        <v>31</v>
      </c>
      <c r="D647" s="24" t="s">
        <v>32</v>
      </c>
      <c r="E647" s="13">
        <v>45777</v>
      </c>
      <c r="F647" s="14" t="s">
        <v>118</v>
      </c>
      <c r="G647" s="15" t="s">
        <v>20</v>
      </c>
    </row>
    <row r="648" spans="1:7" x14ac:dyDescent="0.35">
      <c r="A648" s="11"/>
      <c r="B648" s="12">
        <v>45792</v>
      </c>
      <c r="C648" s="23" t="s">
        <v>33</v>
      </c>
      <c r="D648" s="24" t="s">
        <v>34</v>
      </c>
      <c r="E648" s="13">
        <v>45777</v>
      </c>
      <c r="F648" s="14" t="s">
        <v>118</v>
      </c>
      <c r="G648" s="15" t="s">
        <v>20</v>
      </c>
    </row>
    <row r="649" spans="1:7" x14ac:dyDescent="0.35">
      <c r="A649" s="11"/>
      <c r="B649" s="14"/>
      <c r="C649" s="23" t="s">
        <v>35</v>
      </c>
      <c r="D649" s="24" t="s">
        <v>36</v>
      </c>
      <c r="E649" s="13">
        <v>45777</v>
      </c>
      <c r="F649" s="14" t="s">
        <v>118</v>
      </c>
      <c r="G649" s="15" t="s">
        <v>20</v>
      </c>
    </row>
    <row r="650" spans="1:7" x14ac:dyDescent="0.35">
      <c r="A650" s="11"/>
      <c r="B650" s="14"/>
      <c r="C650" s="23" t="s">
        <v>37</v>
      </c>
      <c r="D650" s="24" t="s">
        <v>38</v>
      </c>
      <c r="E650" s="13">
        <v>45777</v>
      </c>
      <c r="F650" s="14" t="s">
        <v>118</v>
      </c>
      <c r="G650" s="15" t="s">
        <v>20</v>
      </c>
    </row>
    <row r="651" spans="1:7" x14ac:dyDescent="0.35">
      <c r="A651" s="11"/>
      <c r="B651" s="14"/>
      <c r="C651" s="23" t="s">
        <v>39</v>
      </c>
      <c r="D651" s="24" t="s">
        <v>40</v>
      </c>
      <c r="E651" s="13">
        <v>45777</v>
      </c>
      <c r="F651" s="14" t="s">
        <v>118</v>
      </c>
      <c r="G651" s="15" t="s">
        <v>20</v>
      </c>
    </row>
    <row r="652" spans="1:7" x14ac:dyDescent="0.35">
      <c r="A652" s="11"/>
      <c r="B652" s="14"/>
      <c r="C652" s="23" t="s">
        <v>41</v>
      </c>
      <c r="D652" s="24" t="s">
        <v>42</v>
      </c>
      <c r="E652" s="13">
        <v>45777</v>
      </c>
      <c r="F652" s="14" t="s">
        <v>118</v>
      </c>
      <c r="G652" s="15" t="s">
        <v>20</v>
      </c>
    </row>
    <row r="653" spans="1:7" x14ac:dyDescent="0.35">
      <c r="A653" s="11"/>
      <c r="B653" s="14"/>
      <c r="C653" s="23" t="s">
        <v>43</v>
      </c>
      <c r="D653" s="24" t="s">
        <v>44</v>
      </c>
      <c r="E653" s="13">
        <v>45777</v>
      </c>
      <c r="F653" s="14" t="s">
        <v>118</v>
      </c>
      <c r="G653" s="15" t="s">
        <v>20</v>
      </c>
    </row>
    <row r="654" spans="1:7" x14ac:dyDescent="0.35">
      <c r="A654" s="11"/>
      <c r="B654" s="14"/>
      <c r="C654" s="23" t="s">
        <v>45</v>
      </c>
      <c r="D654" s="24" t="s">
        <v>46</v>
      </c>
      <c r="E654" s="13">
        <v>45777</v>
      </c>
      <c r="F654" s="14" t="s">
        <v>118</v>
      </c>
      <c r="G654" s="15" t="s">
        <v>20</v>
      </c>
    </row>
    <row r="655" spans="1:7" x14ac:dyDescent="0.35">
      <c r="A655" s="11"/>
      <c r="B655" s="12">
        <v>45793</v>
      </c>
      <c r="C655" s="23" t="s">
        <v>50</v>
      </c>
      <c r="D655" s="24" t="s">
        <v>51</v>
      </c>
      <c r="E655" s="13">
        <v>45777</v>
      </c>
      <c r="F655" s="14" t="s">
        <v>118</v>
      </c>
      <c r="G655" s="15" t="s">
        <v>20</v>
      </c>
    </row>
    <row r="656" spans="1:7" x14ac:dyDescent="0.35">
      <c r="A656" s="11"/>
      <c r="B656" s="14"/>
      <c r="C656" s="23" t="s">
        <v>61</v>
      </c>
      <c r="D656" s="24" t="s">
        <v>62</v>
      </c>
      <c r="E656" s="13">
        <v>45777</v>
      </c>
      <c r="F656" s="14" t="s">
        <v>118</v>
      </c>
      <c r="G656" s="15" t="s">
        <v>20</v>
      </c>
    </row>
    <row r="657" spans="1:7" x14ac:dyDescent="0.35">
      <c r="A657" s="11"/>
      <c r="B657" s="12">
        <v>45797</v>
      </c>
      <c r="C657" s="23" t="s">
        <v>52</v>
      </c>
      <c r="D657" s="24" t="s">
        <v>53</v>
      </c>
      <c r="E657" s="13">
        <v>45777</v>
      </c>
      <c r="F657" s="14" t="s">
        <v>118</v>
      </c>
      <c r="G657" s="15" t="s">
        <v>20</v>
      </c>
    </row>
    <row r="658" spans="1:7" x14ac:dyDescent="0.35">
      <c r="A658" s="11"/>
      <c r="B658" s="14"/>
      <c r="C658" s="23" t="s">
        <v>54</v>
      </c>
      <c r="D658" s="24" t="s">
        <v>55</v>
      </c>
      <c r="E658" s="13">
        <v>45777</v>
      </c>
      <c r="F658" s="14" t="s">
        <v>118</v>
      </c>
      <c r="G658" s="15" t="s">
        <v>20</v>
      </c>
    </row>
    <row r="659" spans="1:7" x14ac:dyDescent="0.35">
      <c r="A659" s="11"/>
      <c r="B659" s="14"/>
      <c r="C659" s="23" t="s">
        <v>59</v>
      </c>
      <c r="D659" s="24" t="s">
        <v>60</v>
      </c>
      <c r="E659" s="13">
        <v>45777</v>
      </c>
      <c r="F659" s="14" t="s">
        <v>118</v>
      </c>
      <c r="G659" s="15" t="s">
        <v>20</v>
      </c>
    </row>
    <row r="660" spans="1:7" x14ac:dyDescent="0.35">
      <c r="A660" s="11"/>
      <c r="B660" s="14"/>
      <c r="C660" s="23" t="s">
        <v>71</v>
      </c>
      <c r="D660" s="24" t="s">
        <v>72</v>
      </c>
      <c r="E660" s="13">
        <v>45777</v>
      </c>
      <c r="F660" s="14" t="s">
        <v>118</v>
      </c>
      <c r="G660" s="15" t="s">
        <v>20</v>
      </c>
    </row>
    <row r="661" spans="1:7" x14ac:dyDescent="0.35">
      <c r="A661" s="11"/>
      <c r="B661" s="12">
        <v>45798</v>
      </c>
      <c r="C661" s="23" t="s">
        <v>63</v>
      </c>
      <c r="D661" s="24" t="s">
        <v>64</v>
      </c>
      <c r="E661" s="13">
        <v>45777</v>
      </c>
      <c r="F661" s="14" t="s">
        <v>118</v>
      </c>
      <c r="G661" s="15" t="s">
        <v>20</v>
      </c>
    </row>
    <row r="662" spans="1:7" x14ac:dyDescent="0.35">
      <c r="A662" s="11"/>
      <c r="B662" s="14"/>
      <c r="C662" s="23" t="s">
        <v>65</v>
      </c>
      <c r="D662" s="24" t="s">
        <v>66</v>
      </c>
      <c r="E662" s="13">
        <v>45777</v>
      </c>
      <c r="F662" s="14" t="s">
        <v>118</v>
      </c>
      <c r="G662" s="15" t="s">
        <v>20</v>
      </c>
    </row>
    <row r="663" spans="1:7" x14ac:dyDescent="0.35">
      <c r="A663" s="11"/>
      <c r="B663" s="14"/>
      <c r="C663" s="23" t="s">
        <v>67</v>
      </c>
      <c r="D663" s="24" t="s">
        <v>68</v>
      </c>
      <c r="E663" s="13">
        <v>45777</v>
      </c>
      <c r="F663" s="14" t="s">
        <v>118</v>
      </c>
      <c r="G663" s="15" t="s">
        <v>20</v>
      </c>
    </row>
    <row r="664" spans="1:7" x14ac:dyDescent="0.35">
      <c r="A664" s="11"/>
      <c r="B664" s="14"/>
      <c r="C664" s="23" t="s">
        <v>69</v>
      </c>
      <c r="D664" s="24" t="s">
        <v>70</v>
      </c>
      <c r="E664" s="13">
        <v>45777</v>
      </c>
      <c r="F664" s="14" t="s">
        <v>118</v>
      </c>
      <c r="G664" s="15" t="s">
        <v>20</v>
      </c>
    </row>
    <row r="665" spans="1:7" x14ac:dyDescent="0.35">
      <c r="A665" s="11"/>
      <c r="B665" s="12">
        <v>45800</v>
      </c>
      <c r="C665" s="23" t="s">
        <v>73</v>
      </c>
      <c r="D665" s="24" t="s">
        <v>74</v>
      </c>
      <c r="E665" s="13">
        <v>45777</v>
      </c>
      <c r="F665" s="14" t="s">
        <v>118</v>
      </c>
      <c r="G665" s="15" t="s">
        <v>20</v>
      </c>
    </row>
    <row r="666" spans="1:7" x14ac:dyDescent="0.35">
      <c r="A666" s="11"/>
      <c r="B666" s="14"/>
      <c r="C666" s="23" t="s">
        <v>75</v>
      </c>
      <c r="D666" s="24" t="s">
        <v>76</v>
      </c>
      <c r="E666" s="13">
        <v>45777</v>
      </c>
      <c r="F666" s="14" t="s">
        <v>118</v>
      </c>
      <c r="G666" s="15" t="s">
        <v>20</v>
      </c>
    </row>
    <row r="667" spans="1:7" x14ac:dyDescent="0.35">
      <c r="A667" s="11"/>
      <c r="B667" s="14"/>
      <c r="C667" s="23" t="s">
        <v>77</v>
      </c>
      <c r="D667" s="24" t="s">
        <v>78</v>
      </c>
      <c r="E667" s="13">
        <v>45777</v>
      </c>
      <c r="F667" s="14" t="s">
        <v>118</v>
      </c>
      <c r="G667" s="15" t="s">
        <v>20</v>
      </c>
    </row>
    <row r="668" spans="1:7" x14ac:dyDescent="0.35">
      <c r="A668" s="11"/>
      <c r="B668" s="14"/>
      <c r="C668" s="23" t="s">
        <v>85</v>
      </c>
      <c r="D668" s="24" t="s">
        <v>86</v>
      </c>
      <c r="E668" s="13">
        <v>45777</v>
      </c>
      <c r="F668" s="14" t="s">
        <v>118</v>
      </c>
      <c r="G668" s="15" t="s">
        <v>20</v>
      </c>
    </row>
    <row r="669" spans="1:7" x14ac:dyDescent="0.35">
      <c r="A669" s="11"/>
      <c r="B669" s="12">
        <v>45803</v>
      </c>
      <c r="C669" s="23" t="s">
        <v>89</v>
      </c>
      <c r="D669" s="24" t="s">
        <v>90</v>
      </c>
      <c r="E669" s="13">
        <v>45777</v>
      </c>
      <c r="F669" s="14" t="s">
        <v>118</v>
      </c>
      <c r="G669" s="15" t="s">
        <v>20</v>
      </c>
    </row>
    <row r="670" spans="1:7" x14ac:dyDescent="0.35">
      <c r="A670" s="11"/>
      <c r="B670" s="12">
        <v>45804</v>
      </c>
      <c r="C670" s="23" t="s">
        <v>81</v>
      </c>
      <c r="D670" s="24" t="s">
        <v>82</v>
      </c>
      <c r="E670" s="13">
        <v>45777</v>
      </c>
      <c r="F670" s="14" t="s">
        <v>118</v>
      </c>
      <c r="G670" s="15" t="s">
        <v>20</v>
      </c>
    </row>
    <row r="671" spans="1:7" x14ac:dyDescent="0.35">
      <c r="A671" s="11"/>
      <c r="B671" s="14"/>
      <c r="C671" s="23" t="s">
        <v>83</v>
      </c>
      <c r="D671" s="24" t="s">
        <v>84</v>
      </c>
      <c r="E671" s="13">
        <v>45777</v>
      </c>
      <c r="F671" s="14" t="s">
        <v>118</v>
      </c>
      <c r="G671" s="15" t="s">
        <v>20</v>
      </c>
    </row>
    <row r="672" spans="1:7" x14ac:dyDescent="0.35">
      <c r="A672" s="11"/>
      <c r="B672" s="14"/>
      <c r="C672" s="23" t="s">
        <v>87</v>
      </c>
      <c r="D672" s="24" t="s">
        <v>88</v>
      </c>
      <c r="E672" s="13">
        <v>45777</v>
      </c>
      <c r="F672" s="14" t="s">
        <v>118</v>
      </c>
      <c r="G672" s="15" t="s">
        <v>20</v>
      </c>
    </row>
    <row r="673" spans="1:7" x14ac:dyDescent="0.35">
      <c r="A673" s="11"/>
      <c r="B673" s="14"/>
      <c r="C673" s="23" t="s">
        <v>91</v>
      </c>
      <c r="D673" s="24" t="s">
        <v>92</v>
      </c>
      <c r="E673" s="13">
        <v>45777</v>
      </c>
      <c r="F673" s="14" t="s">
        <v>118</v>
      </c>
      <c r="G673" s="15" t="s">
        <v>20</v>
      </c>
    </row>
    <row r="674" spans="1:7" x14ac:dyDescent="0.35">
      <c r="A674" s="11"/>
      <c r="B674" s="14"/>
      <c r="C674" s="23" t="s">
        <v>93</v>
      </c>
      <c r="D674" s="24" t="s">
        <v>94</v>
      </c>
      <c r="E674" s="13">
        <v>45777</v>
      </c>
      <c r="F674" s="14" t="s">
        <v>118</v>
      </c>
      <c r="G674" s="15" t="s">
        <v>20</v>
      </c>
    </row>
    <row r="675" spans="1:7" x14ac:dyDescent="0.35">
      <c r="A675" s="11"/>
      <c r="B675" s="14"/>
      <c r="C675" s="23" t="s">
        <v>95</v>
      </c>
      <c r="D675" s="24" t="s">
        <v>96</v>
      </c>
      <c r="E675" s="13">
        <v>45777</v>
      </c>
      <c r="F675" s="14" t="s">
        <v>118</v>
      </c>
      <c r="G675" s="15" t="s">
        <v>20</v>
      </c>
    </row>
    <row r="676" spans="1:7" x14ac:dyDescent="0.35">
      <c r="A676" s="11"/>
      <c r="B676" s="14"/>
      <c r="C676" s="23" t="s">
        <v>97</v>
      </c>
      <c r="D676" s="24" t="s">
        <v>98</v>
      </c>
      <c r="E676" s="13">
        <v>45777</v>
      </c>
      <c r="F676" s="14" t="s">
        <v>118</v>
      </c>
      <c r="G676" s="15" t="s">
        <v>20</v>
      </c>
    </row>
    <row r="677" spans="1:7" x14ac:dyDescent="0.35">
      <c r="A677" s="16"/>
      <c r="B677" s="12">
        <v>45807</v>
      </c>
      <c r="C677" s="23" t="s">
        <v>99</v>
      </c>
      <c r="D677" s="24" t="s">
        <v>100</v>
      </c>
      <c r="E677" s="13">
        <v>45777</v>
      </c>
      <c r="F677" s="14" t="s">
        <v>118</v>
      </c>
      <c r="G677" s="15" t="s">
        <v>20</v>
      </c>
    </row>
    <row r="678" spans="1:7" x14ac:dyDescent="0.35">
      <c r="A678" s="11" t="s">
        <v>106</v>
      </c>
      <c r="B678" s="12">
        <v>45818</v>
      </c>
      <c r="C678" s="23" t="s">
        <v>18</v>
      </c>
      <c r="D678" s="24" t="s">
        <v>19</v>
      </c>
      <c r="E678" s="13">
        <v>45808</v>
      </c>
      <c r="F678" s="14" t="s">
        <v>118</v>
      </c>
      <c r="G678" s="15" t="s">
        <v>20</v>
      </c>
    </row>
    <row r="679" spans="1:7" x14ac:dyDescent="0.35">
      <c r="A679" s="11"/>
      <c r="B679" s="14"/>
      <c r="C679" s="23" t="s">
        <v>79</v>
      </c>
      <c r="D679" s="24" t="s">
        <v>80</v>
      </c>
      <c r="E679" s="13">
        <v>45808</v>
      </c>
      <c r="F679" s="14" t="s">
        <v>118</v>
      </c>
      <c r="G679" s="15" t="s">
        <v>20</v>
      </c>
    </row>
    <row r="680" spans="1:7" x14ac:dyDescent="0.35">
      <c r="A680" s="11"/>
      <c r="B680" s="14"/>
      <c r="C680" s="23" t="s">
        <v>21</v>
      </c>
      <c r="D680" s="24" t="s">
        <v>22</v>
      </c>
      <c r="E680" s="13">
        <v>45808</v>
      </c>
      <c r="F680" s="14" t="s">
        <v>118</v>
      </c>
      <c r="G680" s="15" t="s">
        <v>20</v>
      </c>
    </row>
    <row r="681" spans="1:7" x14ac:dyDescent="0.35">
      <c r="A681" s="11"/>
      <c r="B681" s="14"/>
      <c r="C681" s="23" t="s">
        <v>23</v>
      </c>
      <c r="D681" s="24" t="s">
        <v>24</v>
      </c>
      <c r="E681" s="13">
        <v>45808</v>
      </c>
      <c r="F681" s="14" t="s">
        <v>118</v>
      </c>
      <c r="G681" s="15" t="s">
        <v>20</v>
      </c>
    </row>
    <row r="682" spans="1:7" x14ac:dyDescent="0.35">
      <c r="A682" s="11"/>
      <c r="B682" s="14"/>
      <c r="C682" s="23" t="s">
        <v>25</v>
      </c>
      <c r="D682" s="24" t="s">
        <v>26</v>
      </c>
      <c r="E682" s="13">
        <v>45808</v>
      </c>
      <c r="F682" s="14" t="s">
        <v>118</v>
      </c>
      <c r="G682" s="15" t="s">
        <v>20</v>
      </c>
    </row>
    <row r="683" spans="1:7" x14ac:dyDescent="0.35">
      <c r="A683" s="11"/>
      <c r="B683" s="14"/>
      <c r="C683" s="23" t="s">
        <v>27</v>
      </c>
      <c r="D683" s="24" t="s">
        <v>28</v>
      </c>
      <c r="E683" s="13">
        <v>45808</v>
      </c>
      <c r="F683" s="14" t="s">
        <v>118</v>
      </c>
      <c r="G683" s="15" t="s">
        <v>20</v>
      </c>
    </row>
    <row r="684" spans="1:7" x14ac:dyDescent="0.35">
      <c r="A684" s="11"/>
      <c r="B684" s="12">
        <v>45821</v>
      </c>
      <c r="C684" s="23" t="s">
        <v>33</v>
      </c>
      <c r="D684" s="24" t="s">
        <v>34</v>
      </c>
      <c r="E684" s="13">
        <v>45808</v>
      </c>
      <c r="F684" s="14" t="s">
        <v>118</v>
      </c>
      <c r="G684" s="15" t="s">
        <v>20</v>
      </c>
    </row>
    <row r="685" spans="1:7" x14ac:dyDescent="0.35">
      <c r="A685" s="11"/>
      <c r="B685" s="14"/>
      <c r="C685" s="23" t="s">
        <v>35</v>
      </c>
      <c r="D685" s="24" t="s">
        <v>36</v>
      </c>
      <c r="E685" s="13">
        <v>45808</v>
      </c>
      <c r="F685" s="14" t="s">
        <v>118</v>
      </c>
      <c r="G685" s="15" t="s">
        <v>20</v>
      </c>
    </row>
    <row r="686" spans="1:7" x14ac:dyDescent="0.35">
      <c r="A686" s="11"/>
      <c r="B686" s="14"/>
      <c r="C686" s="23" t="s">
        <v>29</v>
      </c>
      <c r="D686" s="24" t="s">
        <v>30</v>
      </c>
      <c r="E686" s="13">
        <v>45808</v>
      </c>
      <c r="F686" s="14" t="s">
        <v>118</v>
      </c>
      <c r="G686" s="15" t="s">
        <v>20</v>
      </c>
    </row>
    <row r="687" spans="1:7" x14ac:dyDescent="0.35">
      <c r="A687" s="11"/>
      <c r="B687" s="14"/>
      <c r="C687" s="23" t="s">
        <v>31</v>
      </c>
      <c r="D687" s="24" t="s">
        <v>32</v>
      </c>
      <c r="E687" s="13">
        <v>45808</v>
      </c>
      <c r="F687" s="14" t="s">
        <v>118</v>
      </c>
      <c r="G687" s="15" t="s">
        <v>20</v>
      </c>
    </row>
    <row r="688" spans="1:7" x14ac:dyDescent="0.35">
      <c r="A688" s="11"/>
      <c r="B688" s="14"/>
      <c r="C688" s="23" t="s">
        <v>37</v>
      </c>
      <c r="D688" s="24" t="s">
        <v>38</v>
      </c>
      <c r="E688" s="13">
        <v>45808</v>
      </c>
      <c r="F688" s="14" t="s">
        <v>118</v>
      </c>
      <c r="G688" s="15" t="s">
        <v>20</v>
      </c>
    </row>
    <row r="689" spans="1:7" x14ac:dyDescent="0.35">
      <c r="A689" s="11"/>
      <c r="B689" s="14"/>
      <c r="C689" s="23" t="s">
        <v>39</v>
      </c>
      <c r="D689" s="24" t="s">
        <v>40</v>
      </c>
      <c r="E689" s="13">
        <v>45808</v>
      </c>
      <c r="F689" s="14" t="s">
        <v>118</v>
      </c>
      <c r="G689" s="15" t="s">
        <v>20</v>
      </c>
    </row>
    <row r="690" spans="1:7" x14ac:dyDescent="0.35">
      <c r="A690" s="11"/>
      <c r="B690" s="14"/>
      <c r="C690" s="23" t="s">
        <v>41</v>
      </c>
      <c r="D690" s="24" t="s">
        <v>42</v>
      </c>
      <c r="E690" s="13">
        <v>45808</v>
      </c>
      <c r="F690" s="14" t="s">
        <v>118</v>
      </c>
      <c r="G690" s="15" t="s">
        <v>20</v>
      </c>
    </row>
    <row r="691" spans="1:7" x14ac:dyDescent="0.35">
      <c r="A691" s="11"/>
      <c r="B691" s="14"/>
      <c r="C691" s="23" t="s">
        <v>43</v>
      </c>
      <c r="D691" s="24" t="s">
        <v>44</v>
      </c>
      <c r="E691" s="13">
        <v>45808</v>
      </c>
      <c r="F691" s="14" t="s">
        <v>118</v>
      </c>
      <c r="G691" s="15" t="s">
        <v>20</v>
      </c>
    </row>
    <row r="692" spans="1:7" x14ac:dyDescent="0.35">
      <c r="A692" s="11"/>
      <c r="B692" s="14"/>
      <c r="C692" s="23" t="s">
        <v>45</v>
      </c>
      <c r="D692" s="24" t="s">
        <v>46</v>
      </c>
      <c r="E692" s="13">
        <v>45808</v>
      </c>
      <c r="F692" s="14" t="s">
        <v>118</v>
      </c>
      <c r="G692" s="15" t="s">
        <v>20</v>
      </c>
    </row>
    <row r="693" spans="1:7" x14ac:dyDescent="0.35">
      <c r="A693" s="11"/>
      <c r="B693" s="12">
        <v>45825</v>
      </c>
      <c r="C693" s="23" t="s">
        <v>50</v>
      </c>
      <c r="D693" s="24" t="s">
        <v>51</v>
      </c>
      <c r="E693" s="13">
        <v>45808</v>
      </c>
      <c r="F693" s="14" t="s">
        <v>118</v>
      </c>
      <c r="G693" s="15" t="s">
        <v>20</v>
      </c>
    </row>
    <row r="694" spans="1:7" x14ac:dyDescent="0.35">
      <c r="A694" s="11"/>
      <c r="B694" s="14"/>
      <c r="C694" s="23" t="s">
        <v>61</v>
      </c>
      <c r="D694" s="24" t="s">
        <v>62</v>
      </c>
      <c r="E694" s="13">
        <v>45808</v>
      </c>
      <c r="F694" s="14" t="s">
        <v>118</v>
      </c>
      <c r="G694" s="15" t="s">
        <v>20</v>
      </c>
    </row>
    <row r="695" spans="1:7" x14ac:dyDescent="0.35">
      <c r="A695" s="11"/>
      <c r="B695" s="12">
        <v>45826</v>
      </c>
      <c r="C695" s="23" t="s">
        <v>52</v>
      </c>
      <c r="D695" s="24" t="s">
        <v>53</v>
      </c>
      <c r="E695" s="13">
        <v>45808</v>
      </c>
      <c r="F695" s="14" t="s">
        <v>118</v>
      </c>
      <c r="G695" s="15" t="s">
        <v>20</v>
      </c>
    </row>
    <row r="696" spans="1:7" x14ac:dyDescent="0.35">
      <c r="A696" s="11"/>
      <c r="B696" s="14"/>
      <c r="C696" s="23" t="s">
        <v>54</v>
      </c>
      <c r="D696" s="24" t="s">
        <v>55</v>
      </c>
      <c r="E696" s="13">
        <v>45808</v>
      </c>
      <c r="F696" s="14" t="s">
        <v>118</v>
      </c>
      <c r="G696" s="15" t="s">
        <v>20</v>
      </c>
    </row>
    <row r="697" spans="1:7" x14ac:dyDescent="0.35">
      <c r="A697" s="11"/>
      <c r="B697" s="14"/>
      <c r="C697" s="23" t="s">
        <v>59</v>
      </c>
      <c r="D697" s="24" t="s">
        <v>60</v>
      </c>
      <c r="E697" s="13">
        <v>45808</v>
      </c>
      <c r="F697" s="14" t="s">
        <v>118</v>
      </c>
      <c r="G697" s="15" t="s">
        <v>20</v>
      </c>
    </row>
    <row r="698" spans="1:7" x14ac:dyDescent="0.35">
      <c r="A698" s="11"/>
      <c r="B698" s="12">
        <v>45827</v>
      </c>
      <c r="C698" s="23" t="s">
        <v>71</v>
      </c>
      <c r="D698" s="24" t="s">
        <v>72</v>
      </c>
      <c r="E698" s="13">
        <v>45808</v>
      </c>
      <c r="F698" s="14" t="s">
        <v>118</v>
      </c>
      <c r="G698" s="15" t="s">
        <v>20</v>
      </c>
    </row>
    <row r="699" spans="1:7" x14ac:dyDescent="0.35">
      <c r="A699" s="11"/>
      <c r="B699" s="12">
        <v>45828</v>
      </c>
      <c r="C699" s="23" t="s">
        <v>63</v>
      </c>
      <c r="D699" s="24" t="s">
        <v>64</v>
      </c>
      <c r="E699" s="13">
        <v>45808</v>
      </c>
      <c r="F699" s="14" t="s">
        <v>118</v>
      </c>
      <c r="G699" s="15" t="s">
        <v>20</v>
      </c>
    </row>
    <row r="700" spans="1:7" x14ac:dyDescent="0.35">
      <c r="A700" s="11"/>
      <c r="B700" s="14"/>
      <c r="C700" s="23" t="s">
        <v>65</v>
      </c>
      <c r="D700" s="24" t="s">
        <v>66</v>
      </c>
      <c r="E700" s="13">
        <v>45808</v>
      </c>
      <c r="F700" s="14" t="s">
        <v>118</v>
      </c>
      <c r="G700" s="15" t="s">
        <v>20</v>
      </c>
    </row>
    <row r="701" spans="1:7" x14ac:dyDescent="0.35">
      <c r="A701" s="11"/>
      <c r="B701" s="14"/>
      <c r="C701" s="23" t="s">
        <v>67</v>
      </c>
      <c r="D701" s="24" t="s">
        <v>68</v>
      </c>
      <c r="E701" s="13">
        <v>45808</v>
      </c>
      <c r="F701" s="14" t="s">
        <v>118</v>
      </c>
      <c r="G701" s="15" t="s">
        <v>20</v>
      </c>
    </row>
    <row r="702" spans="1:7" x14ac:dyDescent="0.35">
      <c r="A702" s="11"/>
      <c r="B702" s="14"/>
      <c r="C702" s="23" t="s">
        <v>69</v>
      </c>
      <c r="D702" s="24" t="s">
        <v>70</v>
      </c>
      <c r="E702" s="13">
        <v>45808</v>
      </c>
      <c r="F702" s="14" t="s">
        <v>118</v>
      </c>
      <c r="G702" s="15" t="s">
        <v>20</v>
      </c>
    </row>
    <row r="703" spans="1:7" x14ac:dyDescent="0.35">
      <c r="A703" s="11"/>
      <c r="B703" s="12">
        <v>45832</v>
      </c>
      <c r="C703" s="23" t="s">
        <v>73</v>
      </c>
      <c r="D703" s="24" t="s">
        <v>74</v>
      </c>
      <c r="E703" s="13">
        <v>45808</v>
      </c>
      <c r="F703" s="14" t="s">
        <v>118</v>
      </c>
      <c r="G703" s="15" t="s">
        <v>20</v>
      </c>
    </row>
    <row r="704" spans="1:7" x14ac:dyDescent="0.35">
      <c r="A704" s="11"/>
      <c r="B704" s="14"/>
      <c r="C704" s="23" t="s">
        <v>75</v>
      </c>
      <c r="D704" s="24" t="s">
        <v>76</v>
      </c>
      <c r="E704" s="13">
        <v>45808</v>
      </c>
      <c r="F704" s="14" t="s">
        <v>118</v>
      </c>
      <c r="G704" s="15" t="s">
        <v>20</v>
      </c>
    </row>
    <row r="705" spans="1:7" x14ac:dyDescent="0.35">
      <c r="A705" s="11"/>
      <c r="B705" s="14"/>
      <c r="C705" s="23" t="s">
        <v>77</v>
      </c>
      <c r="D705" s="24" t="s">
        <v>78</v>
      </c>
      <c r="E705" s="13">
        <v>45808</v>
      </c>
      <c r="F705" s="14" t="s">
        <v>118</v>
      </c>
      <c r="G705" s="15" t="s">
        <v>20</v>
      </c>
    </row>
    <row r="706" spans="1:7" x14ac:dyDescent="0.35">
      <c r="A706" s="11"/>
      <c r="B706" s="12">
        <v>45833</v>
      </c>
      <c r="C706" s="23" t="s">
        <v>81</v>
      </c>
      <c r="D706" s="24" t="s">
        <v>82</v>
      </c>
      <c r="E706" s="13">
        <v>45808</v>
      </c>
      <c r="F706" s="14" t="s">
        <v>118</v>
      </c>
      <c r="G706" s="15" t="s">
        <v>20</v>
      </c>
    </row>
    <row r="707" spans="1:7" x14ac:dyDescent="0.35">
      <c r="A707" s="11"/>
      <c r="B707" s="14"/>
      <c r="C707" s="23" t="s">
        <v>83</v>
      </c>
      <c r="D707" s="24" t="s">
        <v>84</v>
      </c>
      <c r="E707" s="13">
        <v>45808</v>
      </c>
      <c r="F707" s="14" t="s">
        <v>118</v>
      </c>
      <c r="G707" s="15" t="s">
        <v>20</v>
      </c>
    </row>
    <row r="708" spans="1:7" x14ac:dyDescent="0.35">
      <c r="A708" s="11"/>
      <c r="B708" s="14"/>
      <c r="C708" s="23" t="s">
        <v>85</v>
      </c>
      <c r="D708" s="24" t="s">
        <v>86</v>
      </c>
      <c r="E708" s="13">
        <v>45808</v>
      </c>
      <c r="F708" s="14" t="s">
        <v>118</v>
      </c>
      <c r="G708" s="15" t="s">
        <v>20</v>
      </c>
    </row>
    <row r="709" spans="1:7" x14ac:dyDescent="0.35">
      <c r="A709" s="11"/>
      <c r="B709" s="14"/>
      <c r="C709" s="23" t="s">
        <v>87</v>
      </c>
      <c r="D709" s="24" t="s">
        <v>88</v>
      </c>
      <c r="E709" s="13">
        <v>45808</v>
      </c>
      <c r="F709" s="14" t="s">
        <v>118</v>
      </c>
      <c r="G709" s="15" t="s">
        <v>20</v>
      </c>
    </row>
    <row r="710" spans="1:7" x14ac:dyDescent="0.35">
      <c r="A710" s="11"/>
      <c r="B710" s="14"/>
      <c r="C710" s="23" t="s">
        <v>89</v>
      </c>
      <c r="D710" s="24" t="s">
        <v>90</v>
      </c>
      <c r="E710" s="13">
        <v>45808</v>
      </c>
      <c r="F710" s="14" t="s">
        <v>118</v>
      </c>
      <c r="G710" s="15" t="s">
        <v>20</v>
      </c>
    </row>
    <row r="711" spans="1:7" x14ac:dyDescent="0.35">
      <c r="A711" s="11"/>
      <c r="B711" s="14"/>
      <c r="C711" s="23" t="s">
        <v>91</v>
      </c>
      <c r="D711" s="24" t="s">
        <v>92</v>
      </c>
      <c r="E711" s="13">
        <v>45808</v>
      </c>
      <c r="F711" s="14" t="s">
        <v>118</v>
      </c>
      <c r="G711" s="15" t="s">
        <v>20</v>
      </c>
    </row>
    <row r="712" spans="1:7" x14ac:dyDescent="0.35">
      <c r="A712" s="11"/>
      <c r="B712" s="14"/>
      <c r="C712" s="23" t="s">
        <v>93</v>
      </c>
      <c r="D712" s="24" t="s">
        <v>94</v>
      </c>
      <c r="E712" s="13">
        <v>45808</v>
      </c>
      <c r="F712" s="14" t="s">
        <v>118</v>
      </c>
      <c r="G712" s="15" t="s">
        <v>20</v>
      </c>
    </row>
    <row r="713" spans="1:7" x14ac:dyDescent="0.35">
      <c r="A713" s="11"/>
      <c r="B713" s="14"/>
      <c r="C713" s="23" t="s">
        <v>95</v>
      </c>
      <c r="D713" s="24" t="s">
        <v>96</v>
      </c>
      <c r="E713" s="13">
        <v>45808</v>
      </c>
      <c r="F713" s="14" t="s">
        <v>118</v>
      </c>
      <c r="G713" s="15" t="s">
        <v>20</v>
      </c>
    </row>
    <row r="714" spans="1:7" x14ac:dyDescent="0.35">
      <c r="A714" s="11"/>
      <c r="B714" s="14"/>
      <c r="C714" s="23" t="s">
        <v>97</v>
      </c>
      <c r="D714" s="24" t="s">
        <v>98</v>
      </c>
      <c r="E714" s="13">
        <v>45808</v>
      </c>
      <c r="F714" s="14" t="s">
        <v>118</v>
      </c>
      <c r="G714" s="15" t="s">
        <v>20</v>
      </c>
    </row>
    <row r="715" spans="1:7" x14ac:dyDescent="0.35">
      <c r="A715" s="16"/>
      <c r="B715" s="12">
        <v>45835</v>
      </c>
      <c r="C715" s="23" t="s">
        <v>99</v>
      </c>
      <c r="D715" s="24" t="s">
        <v>100</v>
      </c>
      <c r="E715" s="13">
        <v>45808</v>
      </c>
      <c r="F715" s="14" t="s">
        <v>118</v>
      </c>
      <c r="G715" s="15" t="s">
        <v>20</v>
      </c>
    </row>
    <row r="716" spans="1:7" x14ac:dyDescent="0.35">
      <c r="A716" s="11" t="s">
        <v>107</v>
      </c>
      <c r="B716" s="12">
        <v>45848</v>
      </c>
      <c r="C716" s="23" t="s">
        <v>18</v>
      </c>
      <c r="D716" s="24" t="s">
        <v>19</v>
      </c>
      <c r="E716" s="13">
        <v>45838</v>
      </c>
      <c r="F716" s="14" t="s">
        <v>118</v>
      </c>
      <c r="G716" s="15" t="s">
        <v>20</v>
      </c>
    </row>
    <row r="717" spans="1:7" x14ac:dyDescent="0.35">
      <c r="A717" s="11"/>
      <c r="B717" s="14"/>
      <c r="C717" s="23" t="s">
        <v>79</v>
      </c>
      <c r="D717" s="24" t="s">
        <v>80</v>
      </c>
      <c r="E717" s="13">
        <v>45838</v>
      </c>
      <c r="F717" s="14" t="s">
        <v>118</v>
      </c>
      <c r="G717" s="15" t="s">
        <v>20</v>
      </c>
    </row>
    <row r="718" spans="1:7" x14ac:dyDescent="0.35">
      <c r="A718" s="11"/>
      <c r="B718" s="14"/>
      <c r="C718" s="23" t="s">
        <v>21</v>
      </c>
      <c r="D718" s="24" t="s">
        <v>22</v>
      </c>
      <c r="E718" s="13">
        <v>45838</v>
      </c>
      <c r="F718" s="14" t="s">
        <v>118</v>
      </c>
      <c r="G718" s="15" t="s">
        <v>20</v>
      </c>
    </row>
    <row r="719" spans="1:7" x14ac:dyDescent="0.35">
      <c r="A719" s="11"/>
      <c r="B719" s="14"/>
      <c r="C719" s="23" t="s">
        <v>23</v>
      </c>
      <c r="D719" s="24" t="s">
        <v>24</v>
      </c>
      <c r="E719" s="13">
        <v>45838</v>
      </c>
      <c r="F719" s="14" t="s">
        <v>118</v>
      </c>
      <c r="G719" s="15" t="s">
        <v>20</v>
      </c>
    </row>
    <row r="720" spans="1:7" x14ac:dyDescent="0.35">
      <c r="A720" s="11"/>
      <c r="B720" s="14"/>
      <c r="C720" s="23" t="s">
        <v>25</v>
      </c>
      <c r="D720" s="24" t="s">
        <v>26</v>
      </c>
      <c r="E720" s="13">
        <v>45838</v>
      </c>
      <c r="F720" s="14" t="s">
        <v>118</v>
      </c>
      <c r="G720" s="15" t="s">
        <v>20</v>
      </c>
    </row>
    <row r="721" spans="1:7" x14ac:dyDescent="0.35">
      <c r="A721" s="11"/>
      <c r="B721" s="14"/>
      <c r="C721" s="23" t="s">
        <v>27</v>
      </c>
      <c r="D721" s="24" t="s">
        <v>28</v>
      </c>
      <c r="E721" s="13">
        <v>45838</v>
      </c>
      <c r="F721" s="14" t="s">
        <v>118</v>
      </c>
      <c r="G721" s="15" t="s">
        <v>20</v>
      </c>
    </row>
    <row r="722" spans="1:7" x14ac:dyDescent="0.35">
      <c r="A722" s="11"/>
      <c r="B722" s="12">
        <v>45852</v>
      </c>
      <c r="C722" s="23" t="s">
        <v>29</v>
      </c>
      <c r="D722" s="24" t="s">
        <v>30</v>
      </c>
      <c r="E722" s="13">
        <v>45838</v>
      </c>
      <c r="F722" s="14" t="s">
        <v>118</v>
      </c>
      <c r="G722" s="15" t="s">
        <v>20</v>
      </c>
    </row>
    <row r="723" spans="1:7" x14ac:dyDescent="0.35">
      <c r="A723" s="11"/>
      <c r="B723" s="14"/>
      <c r="C723" s="23" t="s">
        <v>31</v>
      </c>
      <c r="D723" s="24" t="s">
        <v>32</v>
      </c>
      <c r="E723" s="13">
        <v>45838</v>
      </c>
      <c r="F723" s="14" t="s">
        <v>118</v>
      </c>
      <c r="G723" s="15" t="s">
        <v>20</v>
      </c>
    </row>
    <row r="724" spans="1:7" x14ac:dyDescent="0.35">
      <c r="A724" s="11"/>
      <c r="B724" s="12">
        <v>45853</v>
      </c>
      <c r="C724" s="23" t="s">
        <v>33</v>
      </c>
      <c r="D724" s="24" t="s">
        <v>34</v>
      </c>
      <c r="E724" s="13">
        <v>45838</v>
      </c>
      <c r="F724" s="14" t="s">
        <v>118</v>
      </c>
      <c r="G724" s="15" t="s">
        <v>20</v>
      </c>
    </row>
    <row r="725" spans="1:7" x14ac:dyDescent="0.35">
      <c r="A725" s="11"/>
      <c r="B725" s="14"/>
      <c r="C725" s="23" t="s">
        <v>35</v>
      </c>
      <c r="D725" s="24" t="s">
        <v>36</v>
      </c>
      <c r="E725" s="13">
        <v>45838</v>
      </c>
      <c r="F725" s="14" t="s">
        <v>118</v>
      </c>
      <c r="G725" s="15" t="s">
        <v>20</v>
      </c>
    </row>
    <row r="726" spans="1:7" x14ac:dyDescent="0.35">
      <c r="A726" s="11"/>
      <c r="B726" s="14"/>
      <c r="C726" s="23" t="s">
        <v>37</v>
      </c>
      <c r="D726" s="24" t="s">
        <v>38</v>
      </c>
      <c r="E726" s="13">
        <v>45838</v>
      </c>
      <c r="F726" s="14" t="s">
        <v>118</v>
      </c>
      <c r="G726" s="15" t="s">
        <v>20</v>
      </c>
    </row>
    <row r="727" spans="1:7" x14ac:dyDescent="0.35">
      <c r="A727" s="11"/>
      <c r="B727" s="14"/>
      <c r="C727" s="23" t="s">
        <v>39</v>
      </c>
      <c r="D727" s="24" t="s">
        <v>40</v>
      </c>
      <c r="E727" s="13">
        <v>45838</v>
      </c>
      <c r="F727" s="14" t="s">
        <v>118</v>
      </c>
      <c r="G727" s="15" t="s">
        <v>20</v>
      </c>
    </row>
    <row r="728" spans="1:7" x14ac:dyDescent="0.35">
      <c r="A728" s="11"/>
      <c r="B728" s="14"/>
      <c r="C728" s="23" t="s">
        <v>41</v>
      </c>
      <c r="D728" s="24" t="s">
        <v>42</v>
      </c>
      <c r="E728" s="13">
        <v>45838</v>
      </c>
      <c r="F728" s="14" t="s">
        <v>118</v>
      </c>
      <c r="G728" s="15" t="s">
        <v>20</v>
      </c>
    </row>
    <row r="729" spans="1:7" x14ac:dyDescent="0.35">
      <c r="A729" s="11"/>
      <c r="B729" s="14"/>
      <c r="C729" s="23" t="s">
        <v>43</v>
      </c>
      <c r="D729" s="24" t="s">
        <v>44</v>
      </c>
      <c r="E729" s="13">
        <v>45838</v>
      </c>
      <c r="F729" s="14" t="s">
        <v>118</v>
      </c>
      <c r="G729" s="15" t="s">
        <v>20</v>
      </c>
    </row>
    <row r="730" spans="1:7" x14ac:dyDescent="0.35">
      <c r="A730" s="11"/>
      <c r="B730" s="14"/>
      <c r="C730" s="23" t="s">
        <v>45</v>
      </c>
      <c r="D730" s="24" t="s">
        <v>46</v>
      </c>
      <c r="E730" s="13">
        <v>45838</v>
      </c>
      <c r="F730" s="14" t="s">
        <v>118</v>
      </c>
      <c r="G730" s="15" t="s">
        <v>20</v>
      </c>
    </row>
    <row r="731" spans="1:7" x14ac:dyDescent="0.35">
      <c r="A731" s="11"/>
      <c r="B731" s="12">
        <v>45854</v>
      </c>
      <c r="C731" s="23" t="s">
        <v>47</v>
      </c>
      <c r="D731" s="24" t="s">
        <v>48</v>
      </c>
      <c r="E731" s="13">
        <v>45838</v>
      </c>
      <c r="F731" s="14" t="s">
        <v>119</v>
      </c>
      <c r="G731" s="15" t="s">
        <v>108</v>
      </c>
    </row>
    <row r="732" spans="1:7" x14ac:dyDescent="0.35">
      <c r="A732" s="11"/>
      <c r="B732" s="14"/>
      <c r="C732" s="23" t="s">
        <v>50</v>
      </c>
      <c r="D732" s="24" t="s">
        <v>51</v>
      </c>
      <c r="E732" s="13">
        <v>45838</v>
      </c>
      <c r="F732" s="14" t="s">
        <v>118</v>
      </c>
      <c r="G732" s="15" t="s">
        <v>20</v>
      </c>
    </row>
    <row r="733" spans="1:7" x14ac:dyDescent="0.35">
      <c r="A733" s="11"/>
      <c r="B733" s="12">
        <v>45855</v>
      </c>
      <c r="C733" s="23" t="s">
        <v>56</v>
      </c>
      <c r="D733" s="24" t="s">
        <v>57</v>
      </c>
      <c r="E733" s="13">
        <v>45838</v>
      </c>
      <c r="F733" s="14" t="s">
        <v>120</v>
      </c>
      <c r="G733" s="15" t="s">
        <v>109</v>
      </c>
    </row>
    <row r="734" spans="1:7" x14ac:dyDescent="0.35">
      <c r="A734" s="11"/>
      <c r="B734" s="14"/>
      <c r="C734" s="23" t="s">
        <v>61</v>
      </c>
      <c r="D734" s="24" t="s">
        <v>62</v>
      </c>
      <c r="E734" s="13">
        <v>45838</v>
      </c>
      <c r="F734" s="14" t="s">
        <v>118</v>
      </c>
      <c r="G734" s="15" t="s">
        <v>20</v>
      </c>
    </row>
    <row r="735" spans="1:7" x14ac:dyDescent="0.35">
      <c r="A735" s="11"/>
      <c r="B735" s="12">
        <v>45856</v>
      </c>
      <c r="C735" s="23" t="s">
        <v>52</v>
      </c>
      <c r="D735" s="24" t="s">
        <v>53</v>
      </c>
      <c r="E735" s="13">
        <v>45838</v>
      </c>
      <c r="F735" s="14" t="s">
        <v>118</v>
      </c>
      <c r="G735" s="15" t="s">
        <v>20</v>
      </c>
    </row>
    <row r="736" spans="1:7" x14ac:dyDescent="0.35">
      <c r="A736" s="11"/>
      <c r="B736" s="14"/>
      <c r="C736" s="23" t="s">
        <v>54</v>
      </c>
      <c r="D736" s="24" t="s">
        <v>55</v>
      </c>
      <c r="E736" s="13">
        <v>45838</v>
      </c>
      <c r="F736" s="14" t="s">
        <v>118</v>
      </c>
      <c r="G736" s="15" t="s">
        <v>20</v>
      </c>
    </row>
    <row r="737" spans="1:7" x14ac:dyDescent="0.35">
      <c r="A737" s="11"/>
      <c r="B737" s="14"/>
      <c r="C737" s="23" t="s">
        <v>59</v>
      </c>
      <c r="D737" s="24" t="s">
        <v>60</v>
      </c>
      <c r="E737" s="13">
        <v>45838</v>
      </c>
      <c r="F737" s="14" t="s">
        <v>118</v>
      </c>
      <c r="G737" s="15" t="s">
        <v>20</v>
      </c>
    </row>
    <row r="738" spans="1:7" x14ac:dyDescent="0.35">
      <c r="A738" s="11"/>
      <c r="B738" s="12">
        <v>45860</v>
      </c>
      <c r="C738" s="23" t="s">
        <v>63</v>
      </c>
      <c r="D738" s="24" t="s">
        <v>64</v>
      </c>
      <c r="E738" s="13">
        <v>45838</v>
      </c>
      <c r="F738" s="14" t="s">
        <v>118</v>
      </c>
      <c r="G738" s="15" t="s">
        <v>20</v>
      </c>
    </row>
    <row r="739" spans="1:7" x14ac:dyDescent="0.35">
      <c r="A739" s="11"/>
      <c r="B739" s="14"/>
      <c r="C739" s="23" t="s">
        <v>65</v>
      </c>
      <c r="D739" s="24" t="s">
        <v>66</v>
      </c>
      <c r="E739" s="13">
        <v>45838</v>
      </c>
      <c r="F739" s="14" t="s">
        <v>118</v>
      </c>
      <c r="G739" s="15" t="s">
        <v>20</v>
      </c>
    </row>
    <row r="740" spans="1:7" x14ac:dyDescent="0.35">
      <c r="A740" s="11"/>
      <c r="B740" s="14"/>
      <c r="C740" s="23" t="s">
        <v>67</v>
      </c>
      <c r="D740" s="24" t="s">
        <v>68</v>
      </c>
      <c r="E740" s="13">
        <v>45838</v>
      </c>
      <c r="F740" s="14" t="s">
        <v>118</v>
      </c>
      <c r="G740" s="15" t="s">
        <v>20</v>
      </c>
    </row>
    <row r="741" spans="1:7" x14ac:dyDescent="0.35">
      <c r="A741" s="11"/>
      <c r="B741" s="14"/>
      <c r="C741" s="23" t="s">
        <v>69</v>
      </c>
      <c r="D741" s="24" t="s">
        <v>70</v>
      </c>
      <c r="E741" s="13">
        <v>45838</v>
      </c>
      <c r="F741" s="14" t="s">
        <v>118</v>
      </c>
      <c r="G741" s="15" t="s">
        <v>20</v>
      </c>
    </row>
    <row r="742" spans="1:7" x14ac:dyDescent="0.35">
      <c r="A742" s="11"/>
      <c r="B742" s="14"/>
      <c r="C742" s="23" t="s">
        <v>71</v>
      </c>
      <c r="D742" s="24" t="s">
        <v>72</v>
      </c>
      <c r="E742" s="13">
        <v>45838</v>
      </c>
      <c r="F742" s="14" t="s">
        <v>118</v>
      </c>
      <c r="G742" s="15" t="s">
        <v>20</v>
      </c>
    </row>
    <row r="743" spans="1:7" x14ac:dyDescent="0.35">
      <c r="A743" s="11"/>
      <c r="B743" s="12">
        <v>45861</v>
      </c>
      <c r="C743" s="23" t="s">
        <v>73</v>
      </c>
      <c r="D743" s="24" t="s">
        <v>74</v>
      </c>
      <c r="E743" s="13">
        <v>45838</v>
      </c>
      <c r="F743" s="14" t="s">
        <v>118</v>
      </c>
      <c r="G743" s="15" t="s">
        <v>20</v>
      </c>
    </row>
    <row r="744" spans="1:7" x14ac:dyDescent="0.35">
      <c r="A744" s="11"/>
      <c r="B744" s="14"/>
      <c r="C744" s="23" t="s">
        <v>75</v>
      </c>
      <c r="D744" s="24" t="s">
        <v>76</v>
      </c>
      <c r="E744" s="13">
        <v>45838</v>
      </c>
      <c r="F744" s="14" t="s">
        <v>118</v>
      </c>
      <c r="G744" s="15" t="s">
        <v>20</v>
      </c>
    </row>
    <row r="745" spans="1:7" x14ac:dyDescent="0.35">
      <c r="A745" s="11"/>
      <c r="B745" s="14"/>
      <c r="C745" s="23" t="s">
        <v>77</v>
      </c>
      <c r="D745" s="24" t="s">
        <v>78</v>
      </c>
      <c r="E745" s="13">
        <v>45838</v>
      </c>
      <c r="F745" s="14" t="s">
        <v>118</v>
      </c>
      <c r="G745" s="15" t="s">
        <v>20</v>
      </c>
    </row>
    <row r="746" spans="1:7" x14ac:dyDescent="0.35">
      <c r="A746" s="11"/>
      <c r="B746" s="12">
        <v>45863</v>
      </c>
      <c r="C746" s="23" t="s">
        <v>81</v>
      </c>
      <c r="D746" s="24" t="s">
        <v>82</v>
      </c>
      <c r="E746" s="13">
        <v>45838</v>
      </c>
      <c r="F746" s="14" t="s">
        <v>118</v>
      </c>
      <c r="G746" s="15" t="s">
        <v>20</v>
      </c>
    </row>
    <row r="747" spans="1:7" x14ac:dyDescent="0.35">
      <c r="A747" s="11"/>
      <c r="B747" s="14"/>
      <c r="C747" s="23" t="s">
        <v>83</v>
      </c>
      <c r="D747" s="24" t="s">
        <v>84</v>
      </c>
      <c r="E747" s="13">
        <v>45838</v>
      </c>
      <c r="F747" s="14" t="s">
        <v>118</v>
      </c>
      <c r="G747" s="15" t="s">
        <v>20</v>
      </c>
    </row>
    <row r="748" spans="1:7" x14ac:dyDescent="0.35">
      <c r="A748" s="11"/>
      <c r="B748" s="14"/>
      <c r="C748" s="23" t="s">
        <v>85</v>
      </c>
      <c r="D748" s="24" t="s">
        <v>86</v>
      </c>
      <c r="E748" s="13">
        <v>45838</v>
      </c>
      <c r="F748" s="14" t="s">
        <v>118</v>
      </c>
      <c r="G748" s="15" t="s">
        <v>20</v>
      </c>
    </row>
    <row r="749" spans="1:7" x14ac:dyDescent="0.35">
      <c r="A749" s="11"/>
      <c r="B749" s="14"/>
      <c r="C749" s="23" t="s">
        <v>87</v>
      </c>
      <c r="D749" s="24" t="s">
        <v>88</v>
      </c>
      <c r="E749" s="13">
        <v>45838</v>
      </c>
      <c r="F749" s="14" t="s">
        <v>118</v>
      </c>
      <c r="G749" s="15" t="s">
        <v>20</v>
      </c>
    </row>
    <row r="750" spans="1:7" x14ac:dyDescent="0.35">
      <c r="A750" s="11"/>
      <c r="B750" s="14"/>
      <c r="C750" s="23" t="s">
        <v>89</v>
      </c>
      <c r="D750" s="24" t="s">
        <v>90</v>
      </c>
      <c r="E750" s="13">
        <v>45838</v>
      </c>
      <c r="F750" s="14" t="s">
        <v>118</v>
      </c>
      <c r="G750" s="15" t="s">
        <v>20</v>
      </c>
    </row>
    <row r="751" spans="1:7" x14ac:dyDescent="0.35">
      <c r="A751" s="11"/>
      <c r="B751" s="14"/>
      <c r="C751" s="23" t="s">
        <v>91</v>
      </c>
      <c r="D751" s="24" t="s">
        <v>92</v>
      </c>
      <c r="E751" s="13">
        <v>45838</v>
      </c>
      <c r="F751" s="14" t="s">
        <v>118</v>
      </c>
      <c r="G751" s="15" t="s">
        <v>20</v>
      </c>
    </row>
    <row r="752" spans="1:7" x14ac:dyDescent="0.35">
      <c r="A752" s="11"/>
      <c r="B752" s="14"/>
      <c r="C752" s="23" t="s">
        <v>93</v>
      </c>
      <c r="D752" s="24" t="s">
        <v>94</v>
      </c>
      <c r="E752" s="13">
        <v>45838</v>
      </c>
      <c r="F752" s="14" t="s">
        <v>118</v>
      </c>
      <c r="G752" s="15" t="s">
        <v>20</v>
      </c>
    </row>
    <row r="753" spans="1:7" x14ac:dyDescent="0.35">
      <c r="A753" s="11"/>
      <c r="B753" s="14"/>
      <c r="C753" s="23" t="s">
        <v>95</v>
      </c>
      <c r="D753" s="24" t="s">
        <v>96</v>
      </c>
      <c r="E753" s="13">
        <v>45838</v>
      </c>
      <c r="F753" s="14" t="s">
        <v>118</v>
      </c>
      <c r="G753" s="15" t="s">
        <v>20</v>
      </c>
    </row>
    <row r="754" spans="1:7" x14ac:dyDescent="0.35">
      <c r="A754" s="11"/>
      <c r="B754" s="14"/>
      <c r="C754" s="23" t="s">
        <v>97</v>
      </c>
      <c r="D754" s="24" t="s">
        <v>98</v>
      </c>
      <c r="E754" s="13">
        <v>45838</v>
      </c>
      <c r="F754" s="14" t="s">
        <v>118</v>
      </c>
      <c r="G754" s="15" t="s">
        <v>20</v>
      </c>
    </row>
    <row r="755" spans="1:7" x14ac:dyDescent="0.35">
      <c r="A755" s="16"/>
      <c r="B755" s="12">
        <v>45868</v>
      </c>
      <c r="C755" s="23" t="s">
        <v>99</v>
      </c>
      <c r="D755" s="24" t="s">
        <v>100</v>
      </c>
      <c r="E755" s="13">
        <v>45838</v>
      </c>
      <c r="F755" s="14" t="s">
        <v>118</v>
      </c>
      <c r="G755" s="15" t="s">
        <v>20</v>
      </c>
    </row>
    <row r="756" spans="1:7" x14ac:dyDescent="0.35">
      <c r="A756" s="11" t="s">
        <v>110</v>
      </c>
      <c r="B756" s="12">
        <v>45881</v>
      </c>
      <c r="C756" s="23" t="s">
        <v>18</v>
      </c>
      <c r="D756" s="24" t="s">
        <v>19</v>
      </c>
      <c r="E756" s="13">
        <v>45869</v>
      </c>
      <c r="F756" s="14" t="s">
        <v>118</v>
      </c>
      <c r="G756" s="15" t="s">
        <v>20</v>
      </c>
    </row>
    <row r="757" spans="1:7" x14ac:dyDescent="0.35">
      <c r="A757" s="11"/>
      <c r="B757" s="14"/>
      <c r="C757" s="23" t="s">
        <v>79</v>
      </c>
      <c r="D757" s="24" t="s">
        <v>80</v>
      </c>
      <c r="E757" s="13">
        <v>45869</v>
      </c>
      <c r="F757" s="14" t="s">
        <v>118</v>
      </c>
      <c r="G757" s="15" t="s">
        <v>20</v>
      </c>
    </row>
    <row r="758" spans="1:7" x14ac:dyDescent="0.35">
      <c r="A758" s="11"/>
      <c r="B758" s="14"/>
      <c r="C758" s="23" t="s">
        <v>21</v>
      </c>
      <c r="D758" s="24" t="s">
        <v>22</v>
      </c>
      <c r="E758" s="13">
        <v>45869</v>
      </c>
      <c r="F758" s="14" t="s">
        <v>118</v>
      </c>
      <c r="G758" s="15" t="s">
        <v>20</v>
      </c>
    </row>
    <row r="759" spans="1:7" x14ac:dyDescent="0.35">
      <c r="A759" s="11"/>
      <c r="B759" s="14"/>
      <c r="C759" s="23" t="s">
        <v>23</v>
      </c>
      <c r="D759" s="24" t="s">
        <v>24</v>
      </c>
      <c r="E759" s="13">
        <v>45869</v>
      </c>
      <c r="F759" s="14" t="s">
        <v>118</v>
      </c>
      <c r="G759" s="15" t="s">
        <v>20</v>
      </c>
    </row>
    <row r="760" spans="1:7" x14ac:dyDescent="0.35">
      <c r="A760" s="11"/>
      <c r="B760" s="14"/>
      <c r="C760" s="23" t="s">
        <v>25</v>
      </c>
      <c r="D760" s="24" t="s">
        <v>26</v>
      </c>
      <c r="E760" s="13">
        <v>45869</v>
      </c>
      <c r="F760" s="14" t="s">
        <v>118</v>
      </c>
      <c r="G760" s="15" t="s">
        <v>20</v>
      </c>
    </row>
    <row r="761" spans="1:7" x14ac:dyDescent="0.35">
      <c r="A761" s="11"/>
      <c r="B761" s="14"/>
      <c r="C761" s="23" t="s">
        <v>27</v>
      </c>
      <c r="D761" s="24" t="s">
        <v>28</v>
      </c>
      <c r="E761" s="13">
        <v>45869</v>
      </c>
      <c r="F761" s="14" t="s">
        <v>118</v>
      </c>
      <c r="G761" s="15" t="s">
        <v>20</v>
      </c>
    </row>
    <row r="762" spans="1:7" x14ac:dyDescent="0.35">
      <c r="A762" s="11"/>
      <c r="B762" s="12">
        <v>45882</v>
      </c>
      <c r="C762" s="23" t="s">
        <v>29</v>
      </c>
      <c r="D762" s="24" t="s">
        <v>30</v>
      </c>
      <c r="E762" s="13">
        <v>45869</v>
      </c>
      <c r="F762" s="14" t="s">
        <v>118</v>
      </c>
      <c r="G762" s="15" t="s">
        <v>20</v>
      </c>
    </row>
    <row r="763" spans="1:7" x14ac:dyDescent="0.35">
      <c r="A763" s="11"/>
      <c r="B763" s="14"/>
      <c r="C763" s="23" t="s">
        <v>31</v>
      </c>
      <c r="D763" s="24" t="s">
        <v>32</v>
      </c>
      <c r="E763" s="13">
        <v>45869</v>
      </c>
      <c r="F763" s="14" t="s">
        <v>118</v>
      </c>
      <c r="G763" s="15" t="s">
        <v>20</v>
      </c>
    </row>
    <row r="764" spans="1:7" x14ac:dyDescent="0.35">
      <c r="A764" s="11"/>
      <c r="B764" s="12">
        <v>45884</v>
      </c>
      <c r="C764" s="23" t="s">
        <v>33</v>
      </c>
      <c r="D764" s="24" t="s">
        <v>34</v>
      </c>
      <c r="E764" s="13">
        <v>45869</v>
      </c>
      <c r="F764" s="14" t="s">
        <v>118</v>
      </c>
      <c r="G764" s="15" t="s">
        <v>20</v>
      </c>
    </row>
    <row r="765" spans="1:7" x14ac:dyDescent="0.35">
      <c r="A765" s="11"/>
      <c r="B765" s="14"/>
      <c r="C765" s="23" t="s">
        <v>35</v>
      </c>
      <c r="D765" s="24" t="s">
        <v>36</v>
      </c>
      <c r="E765" s="13">
        <v>45869</v>
      </c>
      <c r="F765" s="14" t="s">
        <v>118</v>
      </c>
      <c r="G765" s="15" t="s">
        <v>20</v>
      </c>
    </row>
    <row r="766" spans="1:7" x14ac:dyDescent="0.35">
      <c r="A766" s="11"/>
      <c r="B766" s="14"/>
      <c r="C766" s="23" t="s">
        <v>37</v>
      </c>
      <c r="D766" s="24" t="s">
        <v>38</v>
      </c>
      <c r="E766" s="13">
        <v>45869</v>
      </c>
      <c r="F766" s="14" t="s">
        <v>118</v>
      </c>
      <c r="G766" s="15" t="s">
        <v>20</v>
      </c>
    </row>
    <row r="767" spans="1:7" x14ac:dyDescent="0.35">
      <c r="A767" s="11"/>
      <c r="B767" s="14"/>
      <c r="C767" s="23" t="s">
        <v>50</v>
      </c>
      <c r="D767" s="24" t="s">
        <v>51</v>
      </c>
      <c r="E767" s="13">
        <v>45869</v>
      </c>
      <c r="F767" s="14" t="s">
        <v>118</v>
      </c>
      <c r="G767" s="15" t="s">
        <v>20</v>
      </c>
    </row>
    <row r="768" spans="1:7" x14ac:dyDescent="0.35">
      <c r="A768" s="11"/>
      <c r="B768" s="14"/>
      <c r="C768" s="23" t="s">
        <v>39</v>
      </c>
      <c r="D768" s="24" t="s">
        <v>40</v>
      </c>
      <c r="E768" s="13">
        <v>45869</v>
      </c>
      <c r="F768" s="14" t="s">
        <v>118</v>
      </c>
      <c r="G768" s="15" t="s">
        <v>20</v>
      </c>
    </row>
    <row r="769" spans="1:7" x14ac:dyDescent="0.35">
      <c r="A769" s="11"/>
      <c r="B769" s="14"/>
      <c r="C769" s="23" t="s">
        <v>41</v>
      </c>
      <c r="D769" s="24" t="s">
        <v>42</v>
      </c>
      <c r="E769" s="13">
        <v>45869</v>
      </c>
      <c r="F769" s="14" t="s">
        <v>118</v>
      </c>
      <c r="G769" s="15" t="s">
        <v>20</v>
      </c>
    </row>
    <row r="770" spans="1:7" x14ac:dyDescent="0.35">
      <c r="A770" s="11"/>
      <c r="B770" s="14"/>
      <c r="C770" s="23" t="s">
        <v>43</v>
      </c>
      <c r="D770" s="24" t="s">
        <v>44</v>
      </c>
      <c r="E770" s="13">
        <v>45869</v>
      </c>
      <c r="F770" s="14" t="s">
        <v>118</v>
      </c>
      <c r="G770" s="15" t="s">
        <v>20</v>
      </c>
    </row>
    <row r="771" spans="1:7" x14ac:dyDescent="0.35">
      <c r="A771" s="11"/>
      <c r="B771" s="14"/>
      <c r="C771" s="23" t="s">
        <v>45</v>
      </c>
      <c r="D771" s="24" t="s">
        <v>46</v>
      </c>
      <c r="E771" s="13">
        <v>45869</v>
      </c>
      <c r="F771" s="14" t="s">
        <v>118</v>
      </c>
      <c r="G771" s="15" t="s">
        <v>20</v>
      </c>
    </row>
    <row r="772" spans="1:7" x14ac:dyDescent="0.35">
      <c r="A772" s="11"/>
      <c r="B772" s="12">
        <v>45888</v>
      </c>
      <c r="C772" s="23" t="s">
        <v>52</v>
      </c>
      <c r="D772" s="24" t="s">
        <v>53</v>
      </c>
      <c r="E772" s="13">
        <v>45869</v>
      </c>
      <c r="F772" s="14" t="s">
        <v>118</v>
      </c>
      <c r="G772" s="15" t="s">
        <v>20</v>
      </c>
    </row>
    <row r="773" spans="1:7" x14ac:dyDescent="0.35">
      <c r="A773" s="11"/>
      <c r="B773" s="14"/>
      <c r="C773" s="23" t="s">
        <v>54</v>
      </c>
      <c r="D773" s="24" t="s">
        <v>55</v>
      </c>
      <c r="E773" s="13">
        <v>45869</v>
      </c>
      <c r="F773" s="14" t="s">
        <v>118</v>
      </c>
      <c r="G773" s="15" t="s">
        <v>20</v>
      </c>
    </row>
    <row r="774" spans="1:7" x14ac:dyDescent="0.35">
      <c r="A774" s="11"/>
      <c r="B774" s="14"/>
      <c r="C774" s="23" t="s">
        <v>59</v>
      </c>
      <c r="D774" s="24" t="s">
        <v>60</v>
      </c>
      <c r="E774" s="13">
        <v>45869</v>
      </c>
      <c r="F774" s="14" t="s">
        <v>118</v>
      </c>
      <c r="G774" s="15" t="s">
        <v>20</v>
      </c>
    </row>
    <row r="775" spans="1:7" x14ac:dyDescent="0.35">
      <c r="A775" s="11"/>
      <c r="B775" s="14"/>
      <c r="C775" s="23" t="s">
        <v>61</v>
      </c>
      <c r="D775" s="24" t="s">
        <v>62</v>
      </c>
      <c r="E775" s="13">
        <v>45869</v>
      </c>
      <c r="F775" s="14" t="s">
        <v>118</v>
      </c>
      <c r="G775" s="15" t="s">
        <v>20</v>
      </c>
    </row>
    <row r="776" spans="1:7" x14ac:dyDescent="0.35">
      <c r="A776" s="11"/>
      <c r="B776" s="12">
        <v>45889</v>
      </c>
      <c r="C776" s="23" t="s">
        <v>71</v>
      </c>
      <c r="D776" s="24" t="s">
        <v>72</v>
      </c>
      <c r="E776" s="13">
        <v>45869</v>
      </c>
      <c r="F776" s="14" t="s">
        <v>118</v>
      </c>
      <c r="G776" s="15" t="s">
        <v>20</v>
      </c>
    </row>
    <row r="777" spans="1:7" x14ac:dyDescent="0.35">
      <c r="A777" s="11"/>
      <c r="B777" s="12">
        <v>45890</v>
      </c>
      <c r="C777" s="23" t="s">
        <v>63</v>
      </c>
      <c r="D777" s="24" t="s">
        <v>64</v>
      </c>
      <c r="E777" s="13">
        <v>45869</v>
      </c>
      <c r="F777" s="14" t="s">
        <v>118</v>
      </c>
      <c r="G777" s="15" t="s">
        <v>20</v>
      </c>
    </row>
    <row r="778" spans="1:7" x14ac:dyDescent="0.35">
      <c r="A778" s="11"/>
      <c r="B778" s="14"/>
      <c r="C778" s="23" t="s">
        <v>65</v>
      </c>
      <c r="D778" s="24" t="s">
        <v>66</v>
      </c>
      <c r="E778" s="13">
        <v>45869</v>
      </c>
      <c r="F778" s="14" t="s">
        <v>118</v>
      </c>
      <c r="G778" s="15" t="s">
        <v>20</v>
      </c>
    </row>
    <row r="779" spans="1:7" x14ac:dyDescent="0.35">
      <c r="A779" s="11"/>
      <c r="B779" s="14"/>
      <c r="C779" s="23" t="s">
        <v>67</v>
      </c>
      <c r="D779" s="24" t="s">
        <v>68</v>
      </c>
      <c r="E779" s="13">
        <v>45869</v>
      </c>
      <c r="F779" s="14" t="s">
        <v>118</v>
      </c>
      <c r="G779" s="15" t="s">
        <v>20</v>
      </c>
    </row>
    <row r="780" spans="1:7" x14ac:dyDescent="0.35">
      <c r="A780" s="11"/>
      <c r="B780" s="14"/>
      <c r="C780" s="23" t="s">
        <v>69</v>
      </c>
      <c r="D780" s="24" t="s">
        <v>70</v>
      </c>
      <c r="E780" s="13">
        <v>45869</v>
      </c>
      <c r="F780" s="14" t="s">
        <v>118</v>
      </c>
      <c r="G780" s="15" t="s">
        <v>20</v>
      </c>
    </row>
    <row r="781" spans="1:7" x14ac:dyDescent="0.35">
      <c r="A781" s="11"/>
      <c r="B781" s="14"/>
      <c r="C781" s="23" t="s">
        <v>87</v>
      </c>
      <c r="D781" s="24" t="s">
        <v>88</v>
      </c>
      <c r="E781" s="13">
        <v>45869</v>
      </c>
      <c r="F781" s="14" t="s">
        <v>118</v>
      </c>
      <c r="G781" s="15" t="s">
        <v>20</v>
      </c>
    </row>
    <row r="782" spans="1:7" x14ac:dyDescent="0.35">
      <c r="A782" s="11"/>
      <c r="B782" s="12">
        <v>45891</v>
      </c>
      <c r="C782" s="23" t="s">
        <v>73</v>
      </c>
      <c r="D782" s="24" t="s">
        <v>74</v>
      </c>
      <c r="E782" s="13">
        <v>45869</v>
      </c>
      <c r="F782" s="14" t="s">
        <v>118</v>
      </c>
      <c r="G782" s="15" t="s">
        <v>20</v>
      </c>
    </row>
    <row r="783" spans="1:7" x14ac:dyDescent="0.35">
      <c r="A783" s="11"/>
      <c r="B783" s="14"/>
      <c r="C783" s="23" t="s">
        <v>75</v>
      </c>
      <c r="D783" s="24" t="s">
        <v>76</v>
      </c>
      <c r="E783" s="13">
        <v>45869</v>
      </c>
      <c r="F783" s="14" t="s">
        <v>118</v>
      </c>
      <c r="G783" s="15" t="s">
        <v>20</v>
      </c>
    </row>
    <row r="784" spans="1:7" x14ac:dyDescent="0.35">
      <c r="A784" s="11"/>
      <c r="B784" s="14"/>
      <c r="C784" s="23" t="s">
        <v>77</v>
      </c>
      <c r="D784" s="24" t="s">
        <v>78</v>
      </c>
      <c r="E784" s="13">
        <v>45869</v>
      </c>
      <c r="F784" s="14" t="s">
        <v>118</v>
      </c>
      <c r="G784" s="15" t="s">
        <v>20</v>
      </c>
    </row>
    <row r="785" spans="1:7" x14ac:dyDescent="0.35">
      <c r="A785" s="11"/>
      <c r="B785" s="12">
        <v>45894</v>
      </c>
      <c r="C785" s="23" t="s">
        <v>89</v>
      </c>
      <c r="D785" s="24" t="s">
        <v>90</v>
      </c>
      <c r="E785" s="13">
        <v>45869</v>
      </c>
      <c r="F785" s="14" t="s">
        <v>118</v>
      </c>
      <c r="G785" s="15" t="s">
        <v>20</v>
      </c>
    </row>
    <row r="786" spans="1:7" x14ac:dyDescent="0.35">
      <c r="A786" s="11"/>
      <c r="B786" s="12">
        <v>45895</v>
      </c>
      <c r="C786" s="23" t="s">
        <v>81</v>
      </c>
      <c r="D786" s="24" t="s">
        <v>82</v>
      </c>
      <c r="E786" s="13">
        <v>45869</v>
      </c>
      <c r="F786" s="14" t="s">
        <v>118</v>
      </c>
      <c r="G786" s="15" t="s">
        <v>20</v>
      </c>
    </row>
    <row r="787" spans="1:7" x14ac:dyDescent="0.35">
      <c r="A787" s="11"/>
      <c r="B787" s="14"/>
      <c r="C787" s="23" t="s">
        <v>83</v>
      </c>
      <c r="D787" s="24" t="s">
        <v>84</v>
      </c>
      <c r="E787" s="13">
        <v>45869</v>
      </c>
      <c r="F787" s="14" t="s">
        <v>118</v>
      </c>
      <c r="G787" s="15" t="s">
        <v>20</v>
      </c>
    </row>
    <row r="788" spans="1:7" x14ac:dyDescent="0.35">
      <c r="A788" s="11"/>
      <c r="B788" s="14"/>
      <c r="C788" s="23" t="s">
        <v>85</v>
      </c>
      <c r="D788" s="24" t="s">
        <v>86</v>
      </c>
      <c r="E788" s="13">
        <v>45869</v>
      </c>
      <c r="F788" s="14" t="s">
        <v>118</v>
      </c>
      <c r="G788" s="15" t="s">
        <v>20</v>
      </c>
    </row>
    <row r="789" spans="1:7" x14ac:dyDescent="0.35">
      <c r="A789" s="11"/>
      <c r="B789" s="14"/>
      <c r="C789" s="23" t="s">
        <v>91</v>
      </c>
      <c r="D789" s="24" t="s">
        <v>92</v>
      </c>
      <c r="E789" s="13">
        <v>45869</v>
      </c>
      <c r="F789" s="14" t="s">
        <v>118</v>
      </c>
      <c r="G789" s="15" t="s">
        <v>20</v>
      </c>
    </row>
    <row r="790" spans="1:7" x14ac:dyDescent="0.35">
      <c r="A790" s="11"/>
      <c r="B790" s="14"/>
      <c r="C790" s="23" t="s">
        <v>93</v>
      </c>
      <c r="D790" s="24" t="s">
        <v>94</v>
      </c>
      <c r="E790" s="13">
        <v>45869</v>
      </c>
      <c r="F790" s="14" t="s">
        <v>118</v>
      </c>
      <c r="G790" s="15" t="s">
        <v>20</v>
      </c>
    </row>
    <row r="791" spans="1:7" x14ac:dyDescent="0.35">
      <c r="A791" s="11"/>
      <c r="B791" s="14"/>
      <c r="C791" s="23" t="s">
        <v>95</v>
      </c>
      <c r="D791" s="24" t="s">
        <v>96</v>
      </c>
      <c r="E791" s="13">
        <v>45869</v>
      </c>
      <c r="F791" s="14" t="s">
        <v>118</v>
      </c>
      <c r="G791" s="15" t="s">
        <v>20</v>
      </c>
    </row>
    <row r="792" spans="1:7" x14ac:dyDescent="0.35">
      <c r="A792" s="11"/>
      <c r="B792" s="14"/>
      <c r="C792" s="23" t="s">
        <v>97</v>
      </c>
      <c r="D792" s="24" t="s">
        <v>98</v>
      </c>
      <c r="E792" s="13">
        <v>45869</v>
      </c>
      <c r="F792" s="14" t="s">
        <v>118</v>
      </c>
      <c r="G792" s="15" t="s">
        <v>20</v>
      </c>
    </row>
    <row r="793" spans="1:7" x14ac:dyDescent="0.35">
      <c r="A793" s="16"/>
      <c r="B793" s="12">
        <v>45898</v>
      </c>
      <c r="C793" s="23" t="s">
        <v>99</v>
      </c>
      <c r="D793" s="24" t="s">
        <v>100</v>
      </c>
      <c r="E793" s="13">
        <v>45869</v>
      </c>
      <c r="F793" s="14" t="s">
        <v>118</v>
      </c>
      <c r="G793" s="15" t="s">
        <v>20</v>
      </c>
    </row>
    <row r="794" spans="1:7" x14ac:dyDescent="0.35">
      <c r="A794" s="11" t="s">
        <v>111</v>
      </c>
      <c r="B794" s="12">
        <v>45910</v>
      </c>
      <c r="C794" s="23" t="s">
        <v>18</v>
      </c>
      <c r="D794" s="24" t="s">
        <v>19</v>
      </c>
      <c r="E794" s="13">
        <v>45900</v>
      </c>
      <c r="F794" s="14" t="s">
        <v>118</v>
      </c>
      <c r="G794" s="15" t="s">
        <v>20</v>
      </c>
    </row>
    <row r="795" spans="1:7" x14ac:dyDescent="0.35">
      <c r="A795" s="11"/>
      <c r="B795" s="14"/>
      <c r="C795" s="23" t="s">
        <v>79</v>
      </c>
      <c r="D795" s="24" t="s">
        <v>80</v>
      </c>
      <c r="E795" s="13">
        <v>45900</v>
      </c>
      <c r="F795" s="14" t="s">
        <v>118</v>
      </c>
      <c r="G795" s="15" t="s">
        <v>20</v>
      </c>
    </row>
    <row r="796" spans="1:7" x14ac:dyDescent="0.35">
      <c r="A796" s="11"/>
      <c r="B796" s="14"/>
      <c r="C796" s="23" t="s">
        <v>21</v>
      </c>
      <c r="D796" s="24" t="s">
        <v>22</v>
      </c>
      <c r="E796" s="13">
        <v>45900</v>
      </c>
      <c r="F796" s="14" t="s">
        <v>118</v>
      </c>
      <c r="G796" s="15" t="s">
        <v>20</v>
      </c>
    </row>
    <row r="797" spans="1:7" x14ac:dyDescent="0.35">
      <c r="A797" s="11"/>
      <c r="B797" s="14"/>
      <c r="C797" s="23" t="s">
        <v>23</v>
      </c>
      <c r="D797" s="24" t="s">
        <v>24</v>
      </c>
      <c r="E797" s="13">
        <v>45900</v>
      </c>
      <c r="F797" s="14" t="s">
        <v>118</v>
      </c>
      <c r="G797" s="15" t="s">
        <v>20</v>
      </c>
    </row>
    <row r="798" spans="1:7" x14ac:dyDescent="0.35">
      <c r="A798" s="11"/>
      <c r="B798" s="14"/>
      <c r="C798" s="23" t="s">
        <v>25</v>
      </c>
      <c r="D798" s="24" t="s">
        <v>26</v>
      </c>
      <c r="E798" s="13">
        <v>45900</v>
      </c>
      <c r="F798" s="14" t="s">
        <v>118</v>
      </c>
      <c r="G798" s="15" t="s">
        <v>20</v>
      </c>
    </row>
    <row r="799" spans="1:7" x14ac:dyDescent="0.35">
      <c r="A799" s="11"/>
      <c r="B799" s="14"/>
      <c r="C799" s="23" t="s">
        <v>27</v>
      </c>
      <c r="D799" s="24" t="s">
        <v>28</v>
      </c>
      <c r="E799" s="13">
        <v>45900</v>
      </c>
      <c r="F799" s="14" t="s">
        <v>118</v>
      </c>
      <c r="G799" s="15" t="s">
        <v>20</v>
      </c>
    </row>
    <row r="800" spans="1:7" x14ac:dyDescent="0.35">
      <c r="A800" s="11"/>
      <c r="B800" s="12">
        <v>45912</v>
      </c>
      <c r="C800" s="23" t="s">
        <v>29</v>
      </c>
      <c r="D800" s="24" t="s">
        <v>30</v>
      </c>
      <c r="E800" s="13">
        <v>45900</v>
      </c>
      <c r="F800" s="14" t="s">
        <v>118</v>
      </c>
      <c r="G800" s="15" t="s">
        <v>20</v>
      </c>
    </row>
    <row r="801" spans="1:7" x14ac:dyDescent="0.35">
      <c r="A801" s="11"/>
      <c r="B801" s="14"/>
      <c r="C801" s="23" t="s">
        <v>31</v>
      </c>
      <c r="D801" s="24" t="s">
        <v>32</v>
      </c>
      <c r="E801" s="13">
        <v>45900</v>
      </c>
      <c r="F801" s="14" t="s">
        <v>118</v>
      </c>
      <c r="G801" s="15" t="s">
        <v>20</v>
      </c>
    </row>
    <row r="802" spans="1:7" x14ac:dyDescent="0.35">
      <c r="A802" s="11"/>
      <c r="B802" s="12">
        <v>45916</v>
      </c>
      <c r="C802" s="23" t="s">
        <v>33</v>
      </c>
      <c r="D802" s="24" t="s">
        <v>34</v>
      </c>
      <c r="E802" s="13">
        <v>45900</v>
      </c>
      <c r="F802" s="14" t="s">
        <v>118</v>
      </c>
      <c r="G802" s="15" t="s">
        <v>20</v>
      </c>
    </row>
    <row r="803" spans="1:7" x14ac:dyDescent="0.35">
      <c r="A803" s="11"/>
      <c r="B803" s="14"/>
      <c r="C803" s="23" t="s">
        <v>35</v>
      </c>
      <c r="D803" s="24" t="s">
        <v>36</v>
      </c>
      <c r="E803" s="13">
        <v>45900</v>
      </c>
      <c r="F803" s="14" t="s">
        <v>118</v>
      </c>
      <c r="G803" s="15" t="s">
        <v>20</v>
      </c>
    </row>
    <row r="804" spans="1:7" x14ac:dyDescent="0.35">
      <c r="A804" s="11"/>
      <c r="B804" s="14"/>
      <c r="C804" s="23" t="s">
        <v>37</v>
      </c>
      <c r="D804" s="24" t="s">
        <v>38</v>
      </c>
      <c r="E804" s="13">
        <v>45900</v>
      </c>
      <c r="F804" s="14" t="s">
        <v>118</v>
      </c>
      <c r="G804" s="15" t="s">
        <v>20</v>
      </c>
    </row>
    <row r="805" spans="1:7" x14ac:dyDescent="0.35">
      <c r="A805" s="11"/>
      <c r="B805" s="14"/>
      <c r="C805" s="23" t="s">
        <v>50</v>
      </c>
      <c r="D805" s="24" t="s">
        <v>51</v>
      </c>
      <c r="E805" s="13">
        <v>45900</v>
      </c>
      <c r="F805" s="14" t="s">
        <v>118</v>
      </c>
      <c r="G805" s="15" t="s">
        <v>20</v>
      </c>
    </row>
    <row r="806" spans="1:7" x14ac:dyDescent="0.35">
      <c r="A806" s="11"/>
      <c r="B806" s="14"/>
      <c r="C806" s="23" t="s">
        <v>39</v>
      </c>
      <c r="D806" s="24" t="s">
        <v>40</v>
      </c>
      <c r="E806" s="13">
        <v>45900</v>
      </c>
      <c r="F806" s="14" t="s">
        <v>118</v>
      </c>
      <c r="G806" s="15" t="s">
        <v>20</v>
      </c>
    </row>
    <row r="807" spans="1:7" x14ac:dyDescent="0.35">
      <c r="A807" s="11"/>
      <c r="B807" s="14"/>
      <c r="C807" s="23" t="s">
        <v>41</v>
      </c>
      <c r="D807" s="24" t="s">
        <v>42</v>
      </c>
      <c r="E807" s="13">
        <v>45900</v>
      </c>
      <c r="F807" s="14" t="s">
        <v>118</v>
      </c>
      <c r="G807" s="15" t="s">
        <v>20</v>
      </c>
    </row>
    <row r="808" spans="1:7" x14ac:dyDescent="0.35">
      <c r="A808" s="11"/>
      <c r="B808" s="14"/>
      <c r="C808" s="23" t="s">
        <v>43</v>
      </c>
      <c r="D808" s="24" t="s">
        <v>44</v>
      </c>
      <c r="E808" s="13">
        <v>45900</v>
      </c>
      <c r="F808" s="14" t="s">
        <v>118</v>
      </c>
      <c r="G808" s="15" t="s">
        <v>20</v>
      </c>
    </row>
    <row r="809" spans="1:7" x14ac:dyDescent="0.35">
      <c r="A809" s="11"/>
      <c r="B809" s="14"/>
      <c r="C809" s="23" t="s">
        <v>45</v>
      </c>
      <c r="D809" s="24" t="s">
        <v>46</v>
      </c>
      <c r="E809" s="13">
        <v>45900</v>
      </c>
      <c r="F809" s="14" t="s">
        <v>118</v>
      </c>
      <c r="G809" s="15" t="s">
        <v>20</v>
      </c>
    </row>
    <row r="810" spans="1:7" x14ac:dyDescent="0.35">
      <c r="A810" s="11"/>
      <c r="B810" s="12">
        <v>45917</v>
      </c>
      <c r="C810" s="23" t="s">
        <v>61</v>
      </c>
      <c r="D810" s="24" t="s">
        <v>62</v>
      </c>
      <c r="E810" s="13">
        <v>45900</v>
      </c>
      <c r="F810" s="14" t="s">
        <v>118</v>
      </c>
      <c r="G810" s="15" t="s">
        <v>20</v>
      </c>
    </row>
    <row r="811" spans="1:7" x14ac:dyDescent="0.35">
      <c r="A811" s="11"/>
      <c r="B811" s="12">
        <v>45918</v>
      </c>
      <c r="C811" s="23" t="s">
        <v>52</v>
      </c>
      <c r="D811" s="24" t="s">
        <v>53</v>
      </c>
      <c r="E811" s="13">
        <v>45900</v>
      </c>
      <c r="F811" s="14" t="s">
        <v>118</v>
      </c>
      <c r="G811" s="15" t="s">
        <v>20</v>
      </c>
    </row>
    <row r="812" spans="1:7" x14ac:dyDescent="0.35">
      <c r="A812" s="11"/>
      <c r="B812" s="14"/>
      <c r="C812" s="23" t="s">
        <v>54</v>
      </c>
      <c r="D812" s="24" t="s">
        <v>55</v>
      </c>
      <c r="E812" s="13">
        <v>45900</v>
      </c>
      <c r="F812" s="14" t="s">
        <v>118</v>
      </c>
      <c r="G812" s="15" t="s">
        <v>20</v>
      </c>
    </row>
    <row r="813" spans="1:7" x14ac:dyDescent="0.35">
      <c r="A813" s="11"/>
      <c r="B813" s="14"/>
      <c r="C813" s="23" t="s">
        <v>59</v>
      </c>
      <c r="D813" s="24" t="s">
        <v>60</v>
      </c>
      <c r="E813" s="13">
        <v>45900</v>
      </c>
      <c r="F813" s="14" t="s">
        <v>118</v>
      </c>
      <c r="G813" s="15" t="s">
        <v>20</v>
      </c>
    </row>
    <row r="814" spans="1:7" x14ac:dyDescent="0.35">
      <c r="A814" s="11"/>
      <c r="B814" s="12">
        <v>45919</v>
      </c>
      <c r="C814" s="23" t="s">
        <v>71</v>
      </c>
      <c r="D814" s="24" t="s">
        <v>72</v>
      </c>
      <c r="E814" s="13">
        <v>45900</v>
      </c>
      <c r="F814" s="14" t="s">
        <v>118</v>
      </c>
      <c r="G814" s="15" t="s">
        <v>20</v>
      </c>
    </row>
    <row r="815" spans="1:7" x14ac:dyDescent="0.35">
      <c r="A815" s="11"/>
      <c r="B815" s="12">
        <v>45923</v>
      </c>
      <c r="C815" s="23" t="s">
        <v>73</v>
      </c>
      <c r="D815" s="24" t="s">
        <v>74</v>
      </c>
      <c r="E815" s="13">
        <v>45900</v>
      </c>
      <c r="F815" s="14" t="s">
        <v>118</v>
      </c>
      <c r="G815" s="15" t="s">
        <v>20</v>
      </c>
    </row>
    <row r="816" spans="1:7" x14ac:dyDescent="0.35">
      <c r="A816" s="11"/>
      <c r="B816" s="14"/>
      <c r="C816" s="23" t="s">
        <v>63</v>
      </c>
      <c r="D816" s="24" t="s">
        <v>64</v>
      </c>
      <c r="E816" s="13">
        <v>45900</v>
      </c>
      <c r="F816" s="14" t="s">
        <v>118</v>
      </c>
      <c r="G816" s="15" t="s">
        <v>20</v>
      </c>
    </row>
    <row r="817" spans="1:7" x14ac:dyDescent="0.35">
      <c r="A817" s="11"/>
      <c r="B817" s="14"/>
      <c r="C817" s="23" t="s">
        <v>65</v>
      </c>
      <c r="D817" s="24" t="s">
        <v>66</v>
      </c>
      <c r="E817" s="13">
        <v>45900</v>
      </c>
      <c r="F817" s="14" t="s">
        <v>118</v>
      </c>
      <c r="G817" s="15" t="s">
        <v>20</v>
      </c>
    </row>
    <row r="818" spans="1:7" x14ac:dyDescent="0.35">
      <c r="A818" s="11"/>
      <c r="B818" s="14"/>
      <c r="C818" s="23" t="s">
        <v>75</v>
      </c>
      <c r="D818" s="24" t="s">
        <v>76</v>
      </c>
      <c r="E818" s="13">
        <v>45900</v>
      </c>
      <c r="F818" s="14" t="s">
        <v>118</v>
      </c>
      <c r="G818" s="15" t="s">
        <v>20</v>
      </c>
    </row>
    <row r="819" spans="1:7" x14ac:dyDescent="0.35">
      <c r="A819" s="11"/>
      <c r="B819" s="14"/>
      <c r="C819" s="23" t="s">
        <v>67</v>
      </c>
      <c r="D819" s="24" t="s">
        <v>68</v>
      </c>
      <c r="E819" s="13">
        <v>45900</v>
      </c>
      <c r="F819" s="14" t="s">
        <v>118</v>
      </c>
      <c r="G819" s="15" t="s">
        <v>20</v>
      </c>
    </row>
    <row r="820" spans="1:7" x14ac:dyDescent="0.35">
      <c r="A820" s="11"/>
      <c r="B820" s="14"/>
      <c r="C820" s="23" t="s">
        <v>77</v>
      </c>
      <c r="D820" s="24" t="s">
        <v>78</v>
      </c>
      <c r="E820" s="13">
        <v>45900</v>
      </c>
      <c r="F820" s="14" t="s">
        <v>118</v>
      </c>
      <c r="G820" s="15" t="s">
        <v>20</v>
      </c>
    </row>
    <row r="821" spans="1:7" x14ac:dyDescent="0.35">
      <c r="A821" s="11"/>
      <c r="B821" s="14"/>
      <c r="C821" s="23" t="s">
        <v>69</v>
      </c>
      <c r="D821" s="24" t="s">
        <v>70</v>
      </c>
      <c r="E821" s="13">
        <v>45900</v>
      </c>
      <c r="F821" s="14" t="s">
        <v>118</v>
      </c>
      <c r="G821" s="15" t="s">
        <v>20</v>
      </c>
    </row>
    <row r="822" spans="1:7" x14ac:dyDescent="0.35">
      <c r="A822" s="11"/>
      <c r="B822" s="12">
        <v>45925</v>
      </c>
      <c r="C822" s="23" t="s">
        <v>81</v>
      </c>
      <c r="D822" s="24" t="s">
        <v>82</v>
      </c>
      <c r="E822" s="13">
        <v>45900</v>
      </c>
      <c r="F822" s="14" t="s">
        <v>118</v>
      </c>
      <c r="G822" s="15" t="s">
        <v>20</v>
      </c>
    </row>
    <row r="823" spans="1:7" x14ac:dyDescent="0.35">
      <c r="A823" s="11"/>
      <c r="B823" s="14"/>
      <c r="C823" s="23" t="s">
        <v>83</v>
      </c>
      <c r="D823" s="24" t="s">
        <v>84</v>
      </c>
      <c r="E823" s="13">
        <v>45900</v>
      </c>
      <c r="F823" s="14" t="s">
        <v>118</v>
      </c>
      <c r="G823" s="15" t="s">
        <v>20</v>
      </c>
    </row>
    <row r="824" spans="1:7" x14ac:dyDescent="0.35">
      <c r="A824" s="11"/>
      <c r="B824" s="14"/>
      <c r="C824" s="23" t="s">
        <v>85</v>
      </c>
      <c r="D824" s="24" t="s">
        <v>86</v>
      </c>
      <c r="E824" s="13">
        <v>45900</v>
      </c>
      <c r="F824" s="14" t="s">
        <v>118</v>
      </c>
      <c r="G824" s="15" t="s">
        <v>20</v>
      </c>
    </row>
    <row r="825" spans="1:7" x14ac:dyDescent="0.35">
      <c r="A825" s="11"/>
      <c r="B825" s="14"/>
      <c r="C825" s="23" t="s">
        <v>87</v>
      </c>
      <c r="D825" s="24" t="s">
        <v>88</v>
      </c>
      <c r="E825" s="13">
        <v>45900</v>
      </c>
      <c r="F825" s="14" t="s">
        <v>118</v>
      </c>
      <c r="G825" s="15" t="s">
        <v>20</v>
      </c>
    </row>
    <row r="826" spans="1:7" x14ac:dyDescent="0.35">
      <c r="A826" s="11"/>
      <c r="B826" s="14"/>
      <c r="C826" s="23" t="s">
        <v>89</v>
      </c>
      <c r="D826" s="24" t="s">
        <v>90</v>
      </c>
      <c r="E826" s="13">
        <v>45900</v>
      </c>
      <c r="F826" s="14" t="s">
        <v>118</v>
      </c>
      <c r="G826" s="15" t="s">
        <v>20</v>
      </c>
    </row>
    <row r="827" spans="1:7" x14ac:dyDescent="0.35">
      <c r="A827" s="11"/>
      <c r="B827" s="14"/>
      <c r="C827" s="23" t="s">
        <v>91</v>
      </c>
      <c r="D827" s="24" t="s">
        <v>92</v>
      </c>
      <c r="E827" s="13">
        <v>45900</v>
      </c>
      <c r="F827" s="14" t="s">
        <v>118</v>
      </c>
      <c r="G827" s="15" t="s">
        <v>20</v>
      </c>
    </row>
    <row r="828" spans="1:7" x14ac:dyDescent="0.35">
      <c r="A828" s="11"/>
      <c r="B828" s="14"/>
      <c r="C828" s="23" t="s">
        <v>93</v>
      </c>
      <c r="D828" s="24" t="s">
        <v>94</v>
      </c>
      <c r="E828" s="13">
        <v>45900</v>
      </c>
      <c r="F828" s="14" t="s">
        <v>118</v>
      </c>
      <c r="G828" s="15" t="s">
        <v>20</v>
      </c>
    </row>
    <row r="829" spans="1:7" x14ac:dyDescent="0.35">
      <c r="A829" s="11"/>
      <c r="B829" s="14"/>
      <c r="C829" s="23" t="s">
        <v>95</v>
      </c>
      <c r="D829" s="24" t="s">
        <v>96</v>
      </c>
      <c r="E829" s="13">
        <v>45900</v>
      </c>
      <c r="F829" s="14" t="s">
        <v>118</v>
      </c>
      <c r="G829" s="15" t="s">
        <v>20</v>
      </c>
    </row>
    <row r="830" spans="1:7" x14ac:dyDescent="0.35">
      <c r="A830" s="11"/>
      <c r="B830" s="14"/>
      <c r="C830" s="23" t="s">
        <v>97</v>
      </c>
      <c r="D830" s="24" t="s">
        <v>98</v>
      </c>
      <c r="E830" s="13">
        <v>45900</v>
      </c>
      <c r="F830" s="14" t="s">
        <v>118</v>
      </c>
      <c r="G830" s="15" t="s">
        <v>20</v>
      </c>
    </row>
    <row r="831" spans="1:7" x14ac:dyDescent="0.35">
      <c r="A831" s="16"/>
      <c r="B831" s="12">
        <v>45930</v>
      </c>
      <c r="C831" s="23" t="s">
        <v>99</v>
      </c>
      <c r="D831" s="24" t="s">
        <v>100</v>
      </c>
      <c r="E831" s="13">
        <v>45900</v>
      </c>
      <c r="F831" s="14" t="s">
        <v>118</v>
      </c>
      <c r="G831" s="15" t="s">
        <v>20</v>
      </c>
    </row>
    <row r="832" spans="1:7" x14ac:dyDescent="0.35">
      <c r="A832" s="11" t="s">
        <v>112</v>
      </c>
      <c r="B832" s="12">
        <v>45940</v>
      </c>
      <c r="C832" s="23" t="s">
        <v>18</v>
      </c>
      <c r="D832" s="24" t="s">
        <v>19</v>
      </c>
      <c r="E832" s="13">
        <v>45930</v>
      </c>
      <c r="F832" s="14" t="s">
        <v>118</v>
      </c>
      <c r="G832" s="15" t="s">
        <v>20</v>
      </c>
    </row>
    <row r="833" spans="1:7" x14ac:dyDescent="0.35">
      <c r="A833" s="11"/>
      <c r="B833" s="14"/>
      <c r="C833" s="23" t="s">
        <v>79</v>
      </c>
      <c r="D833" s="24" t="s">
        <v>80</v>
      </c>
      <c r="E833" s="13">
        <v>45930</v>
      </c>
      <c r="F833" s="14" t="s">
        <v>118</v>
      </c>
      <c r="G833" s="15" t="s">
        <v>20</v>
      </c>
    </row>
    <row r="834" spans="1:7" x14ac:dyDescent="0.35">
      <c r="A834" s="11"/>
      <c r="B834" s="14"/>
      <c r="C834" s="23" t="s">
        <v>21</v>
      </c>
      <c r="D834" s="24" t="s">
        <v>22</v>
      </c>
      <c r="E834" s="13">
        <v>45930</v>
      </c>
      <c r="F834" s="14" t="s">
        <v>118</v>
      </c>
      <c r="G834" s="15" t="s">
        <v>20</v>
      </c>
    </row>
    <row r="835" spans="1:7" x14ac:dyDescent="0.35">
      <c r="A835" s="11"/>
      <c r="B835" s="14"/>
      <c r="C835" s="23" t="s">
        <v>23</v>
      </c>
      <c r="D835" s="24" t="s">
        <v>24</v>
      </c>
      <c r="E835" s="13">
        <v>45930</v>
      </c>
      <c r="F835" s="14" t="s">
        <v>118</v>
      </c>
      <c r="G835" s="15" t="s">
        <v>20</v>
      </c>
    </row>
    <row r="836" spans="1:7" x14ac:dyDescent="0.35">
      <c r="A836" s="11"/>
      <c r="B836" s="14"/>
      <c r="C836" s="23" t="s">
        <v>25</v>
      </c>
      <c r="D836" s="24" t="s">
        <v>26</v>
      </c>
      <c r="E836" s="13">
        <v>45930</v>
      </c>
      <c r="F836" s="14" t="s">
        <v>118</v>
      </c>
      <c r="G836" s="15" t="s">
        <v>20</v>
      </c>
    </row>
    <row r="837" spans="1:7" x14ac:dyDescent="0.35">
      <c r="A837" s="11"/>
      <c r="B837" s="14"/>
      <c r="C837" s="23" t="s">
        <v>27</v>
      </c>
      <c r="D837" s="24" t="s">
        <v>28</v>
      </c>
      <c r="E837" s="13">
        <v>45930</v>
      </c>
      <c r="F837" s="14" t="s">
        <v>118</v>
      </c>
      <c r="G837" s="15" t="s">
        <v>20</v>
      </c>
    </row>
    <row r="838" spans="1:7" x14ac:dyDescent="0.35">
      <c r="A838" s="11"/>
      <c r="B838" s="12">
        <v>45943</v>
      </c>
      <c r="C838" s="23" t="s">
        <v>29</v>
      </c>
      <c r="D838" s="24" t="s">
        <v>30</v>
      </c>
      <c r="E838" s="13">
        <v>45930</v>
      </c>
      <c r="F838" s="14" t="s">
        <v>118</v>
      </c>
      <c r="G838" s="15" t="s">
        <v>20</v>
      </c>
    </row>
    <row r="839" spans="1:7" x14ac:dyDescent="0.35">
      <c r="A839" s="11"/>
      <c r="B839" s="14"/>
      <c r="C839" s="23" t="s">
        <v>31</v>
      </c>
      <c r="D839" s="24" t="s">
        <v>32</v>
      </c>
      <c r="E839" s="13">
        <v>45930</v>
      </c>
      <c r="F839" s="14" t="s">
        <v>118</v>
      </c>
      <c r="G839" s="15" t="s">
        <v>20</v>
      </c>
    </row>
    <row r="840" spans="1:7" x14ac:dyDescent="0.35">
      <c r="A840" s="11"/>
      <c r="B840" s="12">
        <v>45945</v>
      </c>
      <c r="C840" s="23" t="s">
        <v>33</v>
      </c>
      <c r="D840" s="24" t="s">
        <v>34</v>
      </c>
      <c r="E840" s="13">
        <v>45930</v>
      </c>
      <c r="F840" s="14" t="s">
        <v>118</v>
      </c>
      <c r="G840" s="15" t="s">
        <v>20</v>
      </c>
    </row>
    <row r="841" spans="1:7" x14ac:dyDescent="0.35">
      <c r="A841" s="11"/>
      <c r="B841" s="14"/>
      <c r="C841" s="23" t="s">
        <v>35</v>
      </c>
      <c r="D841" s="24" t="s">
        <v>36</v>
      </c>
      <c r="E841" s="13">
        <v>45930</v>
      </c>
      <c r="F841" s="14" t="s">
        <v>118</v>
      </c>
      <c r="G841" s="15" t="s">
        <v>20</v>
      </c>
    </row>
    <row r="842" spans="1:7" x14ac:dyDescent="0.35">
      <c r="A842" s="11"/>
      <c r="B842" s="14"/>
      <c r="C842" s="23" t="s">
        <v>37</v>
      </c>
      <c r="D842" s="24" t="s">
        <v>38</v>
      </c>
      <c r="E842" s="13">
        <v>45930</v>
      </c>
      <c r="F842" s="14" t="s">
        <v>118</v>
      </c>
      <c r="G842" s="15" t="s">
        <v>20</v>
      </c>
    </row>
    <row r="843" spans="1:7" x14ac:dyDescent="0.35">
      <c r="A843" s="11"/>
      <c r="B843" s="14"/>
      <c r="C843" s="23" t="s">
        <v>39</v>
      </c>
      <c r="D843" s="24" t="s">
        <v>40</v>
      </c>
      <c r="E843" s="13">
        <v>45930</v>
      </c>
      <c r="F843" s="14" t="s">
        <v>118</v>
      </c>
      <c r="G843" s="15" t="s">
        <v>20</v>
      </c>
    </row>
    <row r="844" spans="1:7" x14ac:dyDescent="0.35">
      <c r="A844" s="11"/>
      <c r="B844" s="14"/>
      <c r="C844" s="23" t="s">
        <v>41</v>
      </c>
      <c r="D844" s="24" t="s">
        <v>42</v>
      </c>
      <c r="E844" s="13">
        <v>45930</v>
      </c>
      <c r="F844" s="14" t="s">
        <v>118</v>
      </c>
      <c r="G844" s="15" t="s">
        <v>20</v>
      </c>
    </row>
    <row r="845" spans="1:7" x14ac:dyDescent="0.35">
      <c r="A845" s="11"/>
      <c r="B845" s="14"/>
      <c r="C845" s="23" t="s">
        <v>43</v>
      </c>
      <c r="D845" s="24" t="s">
        <v>44</v>
      </c>
      <c r="E845" s="13">
        <v>45930</v>
      </c>
      <c r="F845" s="14" t="s">
        <v>118</v>
      </c>
      <c r="G845" s="15" t="s">
        <v>20</v>
      </c>
    </row>
    <row r="846" spans="1:7" x14ac:dyDescent="0.35">
      <c r="A846" s="11"/>
      <c r="B846" s="14"/>
      <c r="C846" s="23" t="s">
        <v>45</v>
      </c>
      <c r="D846" s="24" t="s">
        <v>46</v>
      </c>
      <c r="E846" s="13">
        <v>45930</v>
      </c>
      <c r="F846" s="14" t="s">
        <v>118</v>
      </c>
      <c r="G846" s="15" t="s">
        <v>20</v>
      </c>
    </row>
    <row r="847" spans="1:7" x14ac:dyDescent="0.35">
      <c r="A847" s="11"/>
      <c r="B847" s="12">
        <v>45946</v>
      </c>
      <c r="C847" s="23" t="s">
        <v>47</v>
      </c>
      <c r="D847" s="24" t="s">
        <v>48</v>
      </c>
      <c r="E847" s="13">
        <v>45930</v>
      </c>
      <c r="F847" s="14" t="s">
        <v>119</v>
      </c>
      <c r="G847" s="15" t="s">
        <v>113</v>
      </c>
    </row>
    <row r="848" spans="1:7" x14ac:dyDescent="0.35">
      <c r="A848" s="11"/>
      <c r="B848" s="14"/>
      <c r="C848" s="23" t="s">
        <v>50</v>
      </c>
      <c r="D848" s="24" t="s">
        <v>51</v>
      </c>
      <c r="E848" s="13">
        <v>45930</v>
      </c>
      <c r="F848" s="14" t="s">
        <v>118</v>
      </c>
      <c r="G848" s="15" t="s">
        <v>20</v>
      </c>
    </row>
    <row r="849" spans="1:7" x14ac:dyDescent="0.35">
      <c r="A849" s="11"/>
      <c r="B849" s="12">
        <v>45947</v>
      </c>
      <c r="C849" s="23" t="s">
        <v>52</v>
      </c>
      <c r="D849" s="24" t="s">
        <v>53</v>
      </c>
      <c r="E849" s="13">
        <v>45930</v>
      </c>
      <c r="F849" s="14" t="s">
        <v>118</v>
      </c>
      <c r="G849" s="15" t="s">
        <v>20</v>
      </c>
    </row>
    <row r="850" spans="1:7" x14ac:dyDescent="0.35">
      <c r="A850" s="11"/>
      <c r="B850" s="14"/>
      <c r="C850" s="23" t="s">
        <v>54</v>
      </c>
      <c r="D850" s="24" t="s">
        <v>55</v>
      </c>
      <c r="E850" s="13">
        <v>45930</v>
      </c>
      <c r="F850" s="14" t="s">
        <v>118</v>
      </c>
      <c r="G850" s="15" t="s">
        <v>20</v>
      </c>
    </row>
    <row r="851" spans="1:7" x14ac:dyDescent="0.35">
      <c r="A851" s="11"/>
      <c r="B851" s="14"/>
      <c r="C851" s="23" t="s">
        <v>59</v>
      </c>
      <c r="D851" s="24" t="s">
        <v>60</v>
      </c>
      <c r="E851" s="13">
        <v>45930</v>
      </c>
      <c r="F851" s="14" t="s">
        <v>118</v>
      </c>
      <c r="G851" s="15" t="s">
        <v>20</v>
      </c>
    </row>
    <row r="852" spans="1:7" x14ac:dyDescent="0.35">
      <c r="A852" s="11"/>
      <c r="B852" s="14"/>
      <c r="C852" s="23" t="s">
        <v>61</v>
      </c>
      <c r="D852" s="24" t="s">
        <v>62</v>
      </c>
      <c r="E852" s="13">
        <v>45930</v>
      </c>
      <c r="F852" s="14" t="s">
        <v>118</v>
      </c>
      <c r="G852" s="15" t="s">
        <v>20</v>
      </c>
    </row>
    <row r="853" spans="1:7" x14ac:dyDescent="0.35">
      <c r="A853" s="11"/>
      <c r="B853" s="12">
        <v>45951</v>
      </c>
      <c r="C853" s="23" t="s">
        <v>63</v>
      </c>
      <c r="D853" s="24" t="s">
        <v>64</v>
      </c>
      <c r="E853" s="13">
        <v>45930</v>
      </c>
      <c r="F853" s="14" t="s">
        <v>118</v>
      </c>
      <c r="G853" s="15" t="s">
        <v>20</v>
      </c>
    </row>
    <row r="854" spans="1:7" x14ac:dyDescent="0.35">
      <c r="A854" s="11"/>
      <c r="B854" s="14"/>
      <c r="C854" s="23" t="s">
        <v>65</v>
      </c>
      <c r="D854" s="24" t="s">
        <v>66</v>
      </c>
      <c r="E854" s="13">
        <v>45930</v>
      </c>
      <c r="F854" s="14" t="s">
        <v>118</v>
      </c>
      <c r="G854" s="15" t="s">
        <v>20</v>
      </c>
    </row>
    <row r="855" spans="1:7" x14ac:dyDescent="0.35">
      <c r="A855" s="11"/>
      <c r="B855" s="14"/>
      <c r="C855" s="23" t="s">
        <v>67</v>
      </c>
      <c r="D855" s="24" t="s">
        <v>68</v>
      </c>
      <c r="E855" s="13">
        <v>45930</v>
      </c>
      <c r="F855" s="14" t="s">
        <v>118</v>
      </c>
      <c r="G855" s="15" t="s">
        <v>20</v>
      </c>
    </row>
    <row r="856" spans="1:7" x14ac:dyDescent="0.35">
      <c r="A856" s="11"/>
      <c r="B856" s="14"/>
      <c r="C856" s="23" t="s">
        <v>69</v>
      </c>
      <c r="D856" s="24" t="s">
        <v>70</v>
      </c>
      <c r="E856" s="13">
        <v>45930</v>
      </c>
      <c r="F856" s="14" t="s">
        <v>118</v>
      </c>
      <c r="G856" s="15" t="s">
        <v>20</v>
      </c>
    </row>
    <row r="857" spans="1:7" x14ac:dyDescent="0.35">
      <c r="A857" s="11"/>
      <c r="B857" s="14"/>
      <c r="C857" s="23" t="s">
        <v>71</v>
      </c>
      <c r="D857" s="24" t="s">
        <v>72</v>
      </c>
      <c r="E857" s="13">
        <v>45930</v>
      </c>
      <c r="F857" s="14" t="s">
        <v>118</v>
      </c>
      <c r="G857" s="15" t="s">
        <v>20</v>
      </c>
    </row>
    <row r="858" spans="1:7" x14ac:dyDescent="0.35">
      <c r="A858" s="11"/>
      <c r="B858" s="12">
        <v>45953</v>
      </c>
      <c r="C858" s="23" t="s">
        <v>73</v>
      </c>
      <c r="D858" s="24" t="s">
        <v>74</v>
      </c>
      <c r="E858" s="13">
        <v>45930</v>
      </c>
      <c r="F858" s="14" t="s">
        <v>118</v>
      </c>
      <c r="G858" s="15" t="s">
        <v>20</v>
      </c>
    </row>
    <row r="859" spans="1:7" x14ac:dyDescent="0.35">
      <c r="A859" s="11"/>
      <c r="B859" s="14"/>
      <c r="C859" s="23" t="s">
        <v>75</v>
      </c>
      <c r="D859" s="24" t="s">
        <v>76</v>
      </c>
      <c r="E859" s="13">
        <v>45930</v>
      </c>
      <c r="F859" s="14" t="s">
        <v>118</v>
      </c>
      <c r="G859" s="15" t="s">
        <v>20</v>
      </c>
    </row>
    <row r="860" spans="1:7" x14ac:dyDescent="0.35">
      <c r="A860" s="11"/>
      <c r="B860" s="14"/>
      <c r="C860" s="23" t="s">
        <v>77</v>
      </c>
      <c r="D860" s="24" t="s">
        <v>78</v>
      </c>
      <c r="E860" s="13">
        <v>45930</v>
      </c>
      <c r="F860" s="14" t="s">
        <v>118</v>
      </c>
      <c r="G860" s="15" t="s">
        <v>20</v>
      </c>
    </row>
    <row r="861" spans="1:7" x14ac:dyDescent="0.35">
      <c r="A861" s="11"/>
      <c r="B861" s="12">
        <v>45954</v>
      </c>
      <c r="C861" s="23" t="s">
        <v>81</v>
      </c>
      <c r="D861" s="24" t="s">
        <v>82</v>
      </c>
      <c r="E861" s="13">
        <v>45930</v>
      </c>
      <c r="F861" s="14" t="s">
        <v>118</v>
      </c>
      <c r="G861" s="15" t="s">
        <v>20</v>
      </c>
    </row>
    <row r="862" spans="1:7" x14ac:dyDescent="0.35">
      <c r="A862" s="11"/>
      <c r="B862" s="14"/>
      <c r="C862" s="23" t="s">
        <v>83</v>
      </c>
      <c r="D862" s="24" t="s">
        <v>84</v>
      </c>
      <c r="E862" s="13">
        <v>45930</v>
      </c>
      <c r="F862" s="14" t="s">
        <v>118</v>
      </c>
      <c r="G862" s="15" t="s">
        <v>20</v>
      </c>
    </row>
    <row r="863" spans="1:7" x14ac:dyDescent="0.35">
      <c r="A863" s="11"/>
      <c r="B863" s="14"/>
      <c r="C863" s="23" t="s">
        <v>85</v>
      </c>
      <c r="D863" s="24" t="s">
        <v>86</v>
      </c>
      <c r="E863" s="13">
        <v>45930</v>
      </c>
      <c r="F863" s="14" t="s">
        <v>118</v>
      </c>
      <c r="G863" s="15" t="s">
        <v>20</v>
      </c>
    </row>
    <row r="864" spans="1:7" x14ac:dyDescent="0.35">
      <c r="A864" s="11"/>
      <c r="B864" s="14"/>
      <c r="C864" s="23" t="s">
        <v>87</v>
      </c>
      <c r="D864" s="24" t="s">
        <v>88</v>
      </c>
      <c r="E864" s="13">
        <v>45930</v>
      </c>
      <c r="F864" s="14" t="s">
        <v>118</v>
      </c>
      <c r="G864" s="15" t="s">
        <v>20</v>
      </c>
    </row>
    <row r="865" spans="1:7" x14ac:dyDescent="0.35">
      <c r="A865" s="11"/>
      <c r="B865" s="14"/>
      <c r="C865" s="23" t="s">
        <v>89</v>
      </c>
      <c r="D865" s="24" t="s">
        <v>90</v>
      </c>
      <c r="E865" s="13">
        <v>45930</v>
      </c>
      <c r="F865" s="14" t="s">
        <v>118</v>
      </c>
      <c r="G865" s="15" t="s">
        <v>20</v>
      </c>
    </row>
    <row r="866" spans="1:7" x14ac:dyDescent="0.35">
      <c r="A866" s="11"/>
      <c r="B866" s="14"/>
      <c r="C866" s="23" t="s">
        <v>91</v>
      </c>
      <c r="D866" s="24" t="s">
        <v>92</v>
      </c>
      <c r="E866" s="13">
        <v>45930</v>
      </c>
      <c r="F866" s="14" t="s">
        <v>118</v>
      </c>
      <c r="G866" s="15" t="s">
        <v>20</v>
      </c>
    </row>
    <row r="867" spans="1:7" x14ac:dyDescent="0.35">
      <c r="A867" s="11"/>
      <c r="B867" s="14"/>
      <c r="C867" s="23" t="s">
        <v>93</v>
      </c>
      <c r="D867" s="24" t="s">
        <v>94</v>
      </c>
      <c r="E867" s="13">
        <v>45930</v>
      </c>
      <c r="F867" s="14" t="s">
        <v>118</v>
      </c>
      <c r="G867" s="15" t="s">
        <v>20</v>
      </c>
    </row>
    <row r="868" spans="1:7" x14ac:dyDescent="0.35">
      <c r="A868" s="11"/>
      <c r="B868" s="14"/>
      <c r="C868" s="23" t="s">
        <v>95</v>
      </c>
      <c r="D868" s="24" t="s">
        <v>96</v>
      </c>
      <c r="E868" s="13">
        <v>45930</v>
      </c>
      <c r="F868" s="14" t="s">
        <v>118</v>
      </c>
      <c r="G868" s="15" t="s">
        <v>20</v>
      </c>
    </row>
    <row r="869" spans="1:7" x14ac:dyDescent="0.35">
      <c r="A869" s="11"/>
      <c r="B869" s="14"/>
      <c r="C869" s="23" t="s">
        <v>97</v>
      </c>
      <c r="D869" s="24" t="s">
        <v>98</v>
      </c>
      <c r="E869" s="13">
        <v>45930</v>
      </c>
      <c r="F869" s="14" t="s">
        <v>118</v>
      </c>
      <c r="G869" s="15" t="s">
        <v>20</v>
      </c>
    </row>
    <row r="870" spans="1:7" x14ac:dyDescent="0.35">
      <c r="A870" s="16"/>
      <c r="B870" s="12">
        <v>45960</v>
      </c>
      <c r="C870" s="23" t="s">
        <v>99</v>
      </c>
      <c r="D870" s="24" t="s">
        <v>100</v>
      </c>
      <c r="E870" s="13">
        <v>45930</v>
      </c>
      <c r="F870" s="14" t="s">
        <v>118</v>
      </c>
      <c r="G870" s="15" t="s">
        <v>20</v>
      </c>
    </row>
    <row r="871" spans="1:7" x14ac:dyDescent="0.35">
      <c r="A871" s="11" t="s">
        <v>114</v>
      </c>
      <c r="B871" s="12">
        <v>45972</v>
      </c>
      <c r="C871" s="23" t="s">
        <v>18</v>
      </c>
      <c r="D871" s="24" t="s">
        <v>19</v>
      </c>
      <c r="E871" s="13">
        <v>45961</v>
      </c>
      <c r="F871" s="14" t="s">
        <v>118</v>
      </c>
      <c r="G871" s="15" t="s">
        <v>20</v>
      </c>
    </row>
    <row r="872" spans="1:7" x14ac:dyDescent="0.35">
      <c r="A872" s="11"/>
      <c r="B872" s="14"/>
      <c r="C872" s="23" t="s">
        <v>79</v>
      </c>
      <c r="D872" s="24" t="s">
        <v>80</v>
      </c>
      <c r="E872" s="13">
        <v>45961</v>
      </c>
      <c r="F872" s="14" t="s">
        <v>118</v>
      </c>
      <c r="G872" s="15" t="s">
        <v>20</v>
      </c>
    </row>
    <row r="873" spans="1:7" x14ac:dyDescent="0.35">
      <c r="A873" s="11"/>
      <c r="B873" s="14"/>
      <c r="C873" s="23" t="s">
        <v>21</v>
      </c>
      <c r="D873" s="24" t="s">
        <v>22</v>
      </c>
      <c r="E873" s="13">
        <v>45961</v>
      </c>
      <c r="F873" s="14" t="s">
        <v>118</v>
      </c>
      <c r="G873" s="15" t="s">
        <v>20</v>
      </c>
    </row>
    <row r="874" spans="1:7" x14ac:dyDescent="0.35">
      <c r="A874" s="11"/>
      <c r="B874" s="14"/>
      <c r="C874" s="23" t="s">
        <v>23</v>
      </c>
      <c r="D874" s="24" t="s">
        <v>24</v>
      </c>
      <c r="E874" s="13">
        <v>45961</v>
      </c>
      <c r="F874" s="14" t="s">
        <v>118</v>
      </c>
      <c r="G874" s="15" t="s">
        <v>20</v>
      </c>
    </row>
    <row r="875" spans="1:7" x14ac:dyDescent="0.35">
      <c r="A875" s="11"/>
      <c r="B875" s="14"/>
      <c r="C875" s="23" t="s">
        <v>25</v>
      </c>
      <c r="D875" s="24" t="s">
        <v>26</v>
      </c>
      <c r="E875" s="13">
        <v>45961</v>
      </c>
      <c r="F875" s="14" t="s">
        <v>118</v>
      </c>
      <c r="G875" s="15" t="s">
        <v>20</v>
      </c>
    </row>
    <row r="876" spans="1:7" x14ac:dyDescent="0.35">
      <c r="A876" s="11"/>
      <c r="B876" s="14"/>
      <c r="C876" s="23" t="s">
        <v>27</v>
      </c>
      <c r="D876" s="24" t="s">
        <v>28</v>
      </c>
      <c r="E876" s="13">
        <v>45961</v>
      </c>
      <c r="F876" s="14" t="s">
        <v>118</v>
      </c>
      <c r="G876" s="15" t="s">
        <v>20</v>
      </c>
    </row>
    <row r="877" spans="1:7" x14ac:dyDescent="0.35">
      <c r="A877" s="11"/>
      <c r="B877" s="12">
        <v>45974</v>
      </c>
      <c r="C877" s="23" t="s">
        <v>29</v>
      </c>
      <c r="D877" s="24" t="s">
        <v>30</v>
      </c>
      <c r="E877" s="13">
        <v>45961</v>
      </c>
      <c r="F877" s="14" t="s">
        <v>118</v>
      </c>
      <c r="G877" s="15" t="s">
        <v>20</v>
      </c>
    </row>
    <row r="878" spans="1:7" x14ac:dyDescent="0.35">
      <c r="A878" s="11"/>
      <c r="B878" s="14"/>
      <c r="C878" s="23" t="s">
        <v>31</v>
      </c>
      <c r="D878" s="24" t="s">
        <v>32</v>
      </c>
      <c r="E878" s="13">
        <v>45961</v>
      </c>
      <c r="F878" s="14" t="s">
        <v>118</v>
      </c>
      <c r="G878" s="15" t="s">
        <v>20</v>
      </c>
    </row>
    <row r="879" spans="1:7" x14ac:dyDescent="0.35">
      <c r="A879" s="11"/>
      <c r="B879" s="12">
        <v>45975</v>
      </c>
      <c r="C879" s="23" t="s">
        <v>33</v>
      </c>
      <c r="D879" s="24" t="s">
        <v>34</v>
      </c>
      <c r="E879" s="13">
        <v>45961</v>
      </c>
      <c r="F879" s="14" t="s">
        <v>118</v>
      </c>
      <c r="G879" s="15" t="s">
        <v>20</v>
      </c>
    </row>
    <row r="880" spans="1:7" x14ac:dyDescent="0.35">
      <c r="A880" s="11"/>
      <c r="B880" s="14"/>
      <c r="C880" s="23" t="s">
        <v>35</v>
      </c>
      <c r="D880" s="24" t="s">
        <v>36</v>
      </c>
      <c r="E880" s="13">
        <v>45961</v>
      </c>
      <c r="F880" s="14" t="s">
        <v>118</v>
      </c>
      <c r="G880" s="15" t="s">
        <v>20</v>
      </c>
    </row>
    <row r="881" spans="1:7" x14ac:dyDescent="0.35">
      <c r="A881" s="11"/>
      <c r="B881" s="14"/>
      <c r="C881" s="23" t="s">
        <v>37</v>
      </c>
      <c r="D881" s="24" t="s">
        <v>38</v>
      </c>
      <c r="E881" s="13">
        <v>45961</v>
      </c>
      <c r="F881" s="14" t="s">
        <v>118</v>
      </c>
      <c r="G881" s="15" t="s">
        <v>20</v>
      </c>
    </row>
    <row r="882" spans="1:7" x14ac:dyDescent="0.35">
      <c r="A882" s="11"/>
      <c r="B882" s="14"/>
      <c r="C882" s="23" t="s">
        <v>39</v>
      </c>
      <c r="D882" s="24" t="s">
        <v>40</v>
      </c>
      <c r="E882" s="13">
        <v>45961</v>
      </c>
      <c r="F882" s="14" t="s">
        <v>118</v>
      </c>
      <c r="G882" s="15" t="s">
        <v>20</v>
      </c>
    </row>
    <row r="883" spans="1:7" x14ac:dyDescent="0.35">
      <c r="A883" s="11"/>
      <c r="B883" s="14"/>
      <c r="C883" s="23" t="s">
        <v>41</v>
      </c>
      <c r="D883" s="24" t="s">
        <v>42</v>
      </c>
      <c r="E883" s="13">
        <v>45961</v>
      </c>
      <c r="F883" s="14" t="s">
        <v>118</v>
      </c>
      <c r="G883" s="15" t="s">
        <v>20</v>
      </c>
    </row>
    <row r="884" spans="1:7" x14ac:dyDescent="0.35">
      <c r="A884" s="11"/>
      <c r="B884" s="14"/>
      <c r="C884" s="23" t="s">
        <v>43</v>
      </c>
      <c r="D884" s="24" t="s">
        <v>44</v>
      </c>
      <c r="E884" s="13">
        <v>45961</v>
      </c>
      <c r="F884" s="14" t="s">
        <v>118</v>
      </c>
      <c r="G884" s="15" t="s">
        <v>20</v>
      </c>
    </row>
    <row r="885" spans="1:7" x14ac:dyDescent="0.35">
      <c r="A885" s="11"/>
      <c r="B885" s="14"/>
      <c r="C885" s="23" t="s">
        <v>45</v>
      </c>
      <c r="D885" s="24" t="s">
        <v>46</v>
      </c>
      <c r="E885" s="13">
        <v>45961</v>
      </c>
      <c r="F885" s="14" t="s">
        <v>118</v>
      </c>
      <c r="G885" s="15" t="s">
        <v>20</v>
      </c>
    </row>
    <row r="886" spans="1:7" x14ac:dyDescent="0.35">
      <c r="A886" s="11"/>
      <c r="B886" s="12">
        <v>45979</v>
      </c>
      <c r="C886" s="23" t="s">
        <v>52</v>
      </c>
      <c r="D886" s="24" t="s">
        <v>53</v>
      </c>
      <c r="E886" s="13">
        <v>45961</v>
      </c>
      <c r="F886" s="14" t="s">
        <v>118</v>
      </c>
      <c r="G886" s="15" t="s">
        <v>20</v>
      </c>
    </row>
    <row r="887" spans="1:7" x14ac:dyDescent="0.35">
      <c r="A887" s="11"/>
      <c r="B887" s="14"/>
      <c r="C887" s="23" t="s">
        <v>54</v>
      </c>
      <c r="D887" s="24" t="s">
        <v>55</v>
      </c>
      <c r="E887" s="13">
        <v>45961</v>
      </c>
      <c r="F887" s="14" t="s">
        <v>118</v>
      </c>
      <c r="G887" s="15" t="s">
        <v>20</v>
      </c>
    </row>
    <row r="888" spans="1:7" x14ac:dyDescent="0.35">
      <c r="A888" s="11"/>
      <c r="B888" s="14"/>
      <c r="C888" s="23" t="s">
        <v>59</v>
      </c>
      <c r="D888" s="24" t="s">
        <v>60</v>
      </c>
      <c r="E888" s="13">
        <v>45961</v>
      </c>
      <c r="F888" s="14" t="s">
        <v>118</v>
      </c>
      <c r="G888" s="15" t="s">
        <v>20</v>
      </c>
    </row>
    <row r="889" spans="1:7" x14ac:dyDescent="0.35">
      <c r="A889" s="11"/>
      <c r="B889" s="14"/>
      <c r="C889" s="23" t="s">
        <v>50</v>
      </c>
      <c r="D889" s="24" t="s">
        <v>51</v>
      </c>
      <c r="E889" s="13">
        <v>45961</v>
      </c>
      <c r="F889" s="14" t="s">
        <v>118</v>
      </c>
      <c r="G889" s="15" t="s">
        <v>20</v>
      </c>
    </row>
    <row r="890" spans="1:7" x14ac:dyDescent="0.35">
      <c r="A890" s="11"/>
      <c r="B890" s="14"/>
      <c r="C890" s="23" t="s">
        <v>61</v>
      </c>
      <c r="D890" s="24" t="s">
        <v>62</v>
      </c>
      <c r="E890" s="13">
        <v>45961</v>
      </c>
      <c r="F890" s="14" t="s">
        <v>118</v>
      </c>
      <c r="G890" s="15" t="s">
        <v>20</v>
      </c>
    </row>
    <row r="891" spans="1:7" x14ac:dyDescent="0.35">
      <c r="A891" s="11"/>
      <c r="B891" s="12">
        <v>45981</v>
      </c>
      <c r="C891" s="23" t="s">
        <v>71</v>
      </c>
      <c r="D891" s="24" t="s">
        <v>72</v>
      </c>
      <c r="E891" s="13">
        <v>45961</v>
      </c>
      <c r="F891" s="14" t="s">
        <v>118</v>
      </c>
      <c r="G891" s="15" t="s">
        <v>20</v>
      </c>
    </row>
    <row r="892" spans="1:7" x14ac:dyDescent="0.35">
      <c r="A892" s="11"/>
      <c r="B892" s="12">
        <v>45982</v>
      </c>
      <c r="C892" s="23" t="s">
        <v>63</v>
      </c>
      <c r="D892" s="24" t="s">
        <v>64</v>
      </c>
      <c r="E892" s="13">
        <v>45961</v>
      </c>
      <c r="F892" s="14" t="s">
        <v>118</v>
      </c>
      <c r="G892" s="15" t="s">
        <v>20</v>
      </c>
    </row>
    <row r="893" spans="1:7" x14ac:dyDescent="0.35">
      <c r="A893" s="11"/>
      <c r="B893" s="14"/>
      <c r="C893" s="23" t="s">
        <v>65</v>
      </c>
      <c r="D893" s="24" t="s">
        <v>66</v>
      </c>
      <c r="E893" s="13">
        <v>45961</v>
      </c>
      <c r="F893" s="14" t="s">
        <v>118</v>
      </c>
      <c r="G893" s="15" t="s">
        <v>20</v>
      </c>
    </row>
    <row r="894" spans="1:7" x14ac:dyDescent="0.35">
      <c r="A894" s="11"/>
      <c r="B894" s="14"/>
      <c r="C894" s="23" t="s">
        <v>67</v>
      </c>
      <c r="D894" s="24" t="s">
        <v>68</v>
      </c>
      <c r="E894" s="13">
        <v>45961</v>
      </c>
      <c r="F894" s="14" t="s">
        <v>118</v>
      </c>
      <c r="G894" s="15" t="s">
        <v>20</v>
      </c>
    </row>
    <row r="895" spans="1:7" x14ac:dyDescent="0.35">
      <c r="A895" s="11"/>
      <c r="B895" s="14"/>
      <c r="C895" s="23" t="s">
        <v>69</v>
      </c>
      <c r="D895" s="24" t="s">
        <v>70</v>
      </c>
      <c r="E895" s="13">
        <v>45961</v>
      </c>
      <c r="F895" s="14" t="s">
        <v>118</v>
      </c>
      <c r="G895" s="15" t="s">
        <v>20</v>
      </c>
    </row>
    <row r="896" spans="1:7" x14ac:dyDescent="0.35">
      <c r="A896" s="11"/>
      <c r="B896" s="12">
        <v>45986</v>
      </c>
      <c r="C896" s="23" t="s">
        <v>73</v>
      </c>
      <c r="D896" s="24" t="s">
        <v>74</v>
      </c>
      <c r="E896" s="13">
        <v>45961</v>
      </c>
      <c r="F896" s="14" t="s">
        <v>118</v>
      </c>
      <c r="G896" s="15" t="s">
        <v>20</v>
      </c>
    </row>
    <row r="897" spans="1:7" x14ac:dyDescent="0.35">
      <c r="A897" s="11"/>
      <c r="B897" s="14"/>
      <c r="C897" s="23" t="s">
        <v>81</v>
      </c>
      <c r="D897" s="24" t="s">
        <v>82</v>
      </c>
      <c r="E897" s="13">
        <v>45961</v>
      </c>
      <c r="F897" s="14" t="s">
        <v>118</v>
      </c>
      <c r="G897" s="15" t="s">
        <v>20</v>
      </c>
    </row>
    <row r="898" spans="1:7" x14ac:dyDescent="0.35">
      <c r="A898" s="11"/>
      <c r="B898" s="14"/>
      <c r="C898" s="23" t="s">
        <v>83</v>
      </c>
      <c r="D898" s="24" t="s">
        <v>84</v>
      </c>
      <c r="E898" s="13">
        <v>45961</v>
      </c>
      <c r="F898" s="14" t="s">
        <v>118</v>
      </c>
      <c r="G898" s="15" t="s">
        <v>20</v>
      </c>
    </row>
    <row r="899" spans="1:7" x14ac:dyDescent="0.35">
      <c r="A899" s="11"/>
      <c r="B899" s="14"/>
      <c r="C899" s="23" t="s">
        <v>75</v>
      </c>
      <c r="D899" s="24" t="s">
        <v>76</v>
      </c>
      <c r="E899" s="13">
        <v>45961</v>
      </c>
      <c r="F899" s="14" t="s">
        <v>118</v>
      </c>
      <c r="G899" s="15" t="s">
        <v>20</v>
      </c>
    </row>
    <row r="900" spans="1:7" x14ac:dyDescent="0.35">
      <c r="A900" s="11"/>
      <c r="B900" s="14"/>
      <c r="C900" s="23" t="s">
        <v>77</v>
      </c>
      <c r="D900" s="24" t="s">
        <v>78</v>
      </c>
      <c r="E900" s="13">
        <v>45961</v>
      </c>
      <c r="F900" s="14" t="s">
        <v>118</v>
      </c>
      <c r="G900" s="15" t="s">
        <v>20</v>
      </c>
    </row>
    <row r="901" spans="1:7" x14ac:dyDescent="0.35">
      <c r="A901" s="11"/>
      <c r="B901" s="14"/>
      <c r="C901" s="23" t="s">
        <v>85</v>
      </c>
      <c r="D901" s="24" t="s">
        <v>86</v>
      </c>
      <c r="E901" s="13">
        <v>45961</v>
      </c>
      <c r="F901" s="14" t="s">
        <v>118</v>
      </c>
      <c r="G901" s="15" t="s">
        <v>20</v>
      </c>
    </row>
    <row r="902" spans="1:7" x14ac:dyDescent="0.35">
      <c r="A902" s="11"/>
      <c r="B902" s="14"/>
      <c r="C902" s="23" t="s">
        <v>87</v>
      </c>
      <c r="D902" s="24" t="s">
        <v>88</v>
      </c>
      <c r="E902" s="13">
        <v>45961</v>
      </c>
      <c r="F902" s="14" t="s">
        <v>118</v>
      </c>
      <c r="G902" s="15" t="s">
        <v>20</v>
      </c>
    </row>
    <row r="903" spans="1:7" x14ac:dyDescent="0.35">
      <c r="A903" s="11"/>
      <c r="B903" s="14"/>
      <c r="C903" s="23" t="s">
        <v>89</v>
      </c>
      <c r="D903" s="24" t="s">
        <v>90</v>
      </c>
      <c r="E903" s="13">
        <v>45961</v>
      </c>
      <c r="F903" s="14" t="s">
        <v>118</v>
      </c>
      <c r="G903" s="15" t="s">
        <v>20</v>
      </c>
    </row>
    <row r="904" spans="1:7" x14ac:dyDescent="0.35">
      <c r="A904" s="11"/>
      <c r="B904" s="14"/>
      <c r="C904" s="23" t="s">
        <v>91</v>
      </c>
      <c r="D904" s="24" t="s">
        <v>92</v>
      </c>
      <c r="E904" s="13">
        <v>45961</v>
      </c>
      <c r="F904" s="14" t="s">
        <v>118</v>
      </c>
      <c r="G904" s="15" t="s">
        <v>20</v>
      </c>
    </row>
    <row r="905" spans="1:7" x14ac:dyDescent="0.35">
      <c r="A905" s="11"/>
      <c r="B905" s="14"/>
      <c r="C905" s="23" t="s">
        <v>93</v>
      </c>
      <c r="D905" s="24" t="s">
        <v>94</v>
      </c>
      <c r="E905" s="13">
        <v>45961</v>
      </c>
      <c r="F905" s="14" t="s">
        <v>118</v>
      </c>
      <c r="G905" s="15" t="s">
        <v>20</v>
      </c>
    </row>
    <row r="906" spans="1:7" x14ac:dyDescent="0.35">
      <c r="A906" s="11"/>
      <c r="B906" s="14"/>
      <c r="C906" s="23" t="s">
        <v>95</v>
      </c>
      <c r="D906" s="24" t="s">
        <v>96</v>
      </c>
      <c r="E906" s="13">
        <v>45961</v>
      </c>
      <c r="F906" s="14" t="s">
        <v>118</v>
      </c>
      <c r="G906" s="15" t="s">
        <v>20</v>
      </c>
    </row>
    <row r="907" spans="1:7" x14ac:dyDescent="0.35">
      <c r="A907" s="11"/>
      <c r="B907" s="14"/>
      <c r="C907" s="23" t="s">
        <v>97</v>
      </c>
      <c r="D907" s="24" t="s">
        <v>98</v>
      </c>
      <c r="E907" s="13">
        <v>45961</v>
      </c>
      <c r="F907" s="14" t="s">
        <v>118</v>
      </c>
      <c r="G907" s="15" t="s">
        <v>20</v>
      </c>
    </row>
    <row r="908" spans="1:7" x14ac:dyDescent="0.35">
      <c r="A908" s="16"/>
      <c r="B908" s="12">
        <v>45989</v>
      </c>
      <c r="C908" s="23" t="s">
        <v>99</v>
      </c>
      <c r="D908" s="24" t="s">
        <v>100</v>
      </c>
      <c r="E908" s="13">
        <v>45961</v>
      </c>
      <c r="F908" s="14" t="s">
        <v>118</v>
      </c>
      <c r="G908" s="15" t="s">
        <v>20</v>
      </c>
    </row>
    <row r="909" spans="1:7" x14ac:dyDescent="0.35">
      <c r="A909" s="11" t="s">
        <v>115</v>
      </c>
      <c r="B909" s="12">
        <v>46001</v>
      </c>
      <c r="C909" s="23" t="s">
        <v>18</v>
      </c>
      <c r="D909" s="24" t="s">
        <v>19</v>
      </c>
      <c r="E909" s="13">
        <v>45991</v>
      </c>
      <c r="F909" s="14" t="s">
        <v>118</v>
      </c>
      <c r="G909" s="15" t="s">
        <v>20</v>
      </c>
    </row>
    <row r="910" spans="1:7" x14ac:dyDescent="0.35">
      <c r="A910" s="11"/>
      <c r="B910" s="14"/>
      <c r="C910" s="23" t="s">
        <v>79</v>
      </c>
      <c r="D910" s="24" t="s">
        <v>80</v>
      </c>
      <c r="E910" s="13">
        <v>45991</v>
      </c>
      <c r="F910" s="14" t="s">
        <v>118</v>
      </c>
      <c r="G910" s="15" t="s">
        <v>20</v>
      </c>
    </row>
    <row r="911" spans="1:7" x14ac:dyDescent="0.35">
      <c r="A911" s="11"/>
      <c r="B911" s="14"/>
      <c r="C911" s="23" t="s">
        <v>21</v>
      </c>
      <c r="D911" s="24" t="s">
        <v>22</v>
      </c>
      <c r="E911" s="13">
        <v>45991</v>
      </c>
      <c r="F911" s="14" t="s">
        <v>118</v>
      </c>
      <c r="G911" s="15" t="s">
        <v>20</v>
      </c>
    </row>
    <row r="912" spans="1:7" x14ac:dyDescent="0.35">
      <c r="A912" s="11"/>
      <c r="B912" s="14"/>
      <c r="C912" s="23" t="s">
        <v>23</v>
      </c>
      <c r="D912" s="24" t="s">
        <v>24</v>
      </c>
      <c r="E912" s="13">
        <v>45991</v>
      </c>
      <c r="F912" s="14" t="s">
        <v>118</v>
      </c>
      <c r="G912" s="15" t="s">
        <v>20</v>
      </c>
    </row>
    <row r="913" spans="1:7" x14ac:dyDescent="0.35">
      <c r="A913" s="11"/>
      <c r="B913" s="14"/>
      <c r="C913" s="23" t="s">
        <v>25</v>
      </c>
      <c r="D913" s="24" t="s">
        <v>26</v>
      </c>
      <c r="E913" s="13">
        <v>45991</v>
      </c>
      <c r="F913" s="14" t="s">
        <v>118</v>
      </c>
      <c r="G913" s="15" t="s">
        <v>20</v>
      </c>
    </row>
    <row r="914" spans="1:7" x14ac:dyDescent="0.35">
      <c r="A914" s="11"/>
      <c r="B914" s="14"/>
      <c r="C914" s="23" t="s">
        <v>27</v>
      </c>
      <c r="D914" s="24" t="s">
        <v>28</v>
      </c>
      <c r="E914" s="13">
        <v>45991</v>
      </c>
      <c r="F914" s="14" t="s">
        <v>118</v>
      </c>
      <c r="G914" s="15" t="s">
        <v>20</v>
      </c>
    </row>
    <row r="915" spans="1:7" x14ac:dyDescent="0.35">
      <c r="A915" s="11"/>
      <c r="B915" s="12">
        <v>46003</v>
      </c>
      <c r="C915" s="23" t="s">
        <v>29</v>
      </c>
      <c r="D915" s="24" t="s">
        <v>30</v>
      </c>
      <c r="E915" s="13">
        <v>45991</v>
      </c>
      <c r="F915" s="14" t="s">
        <v>118</v>
      </c>
      <c r="G915" s="15" t="s">
        <v>20</v>
      </c>
    </row>
    <row r="916" spans="1:7" x14ac:dyDescent="0.35">
      <c r="A916" s="11"/>
      <c r="B916" s="14"/>
      <c r="C916" s="23" t="s">
        <v>31</v>
      </c>
      <c r="D916" s="24" t="s">
        <v>32</v>
      </c>
      <c r="E916" s="13">
        <v>45991</v>
      </c>
      <c r="F916" s="14" t="s">
        <v>118</v>
      </c>
      <c r="G916" s="15" t="s">
        <v>20</v>
      </c>
    </row>
    <row r="917" spans="1:7" x14ac:dyDescent="0.35">
      <c r="A917" s="11"/>
      <c r="B917" s="12">
        <v>46007</v>
      </c>
      <c r="C917" s="23" t="s">
        <v>33</v>
      </c>
      <c r="D917" s="24" t="s">
        <v>34</v>
      </c>
      <c r="E917" s="13">
        <v>45991</v>
      </c>
      <c r="F917" s="14" t="s">
        <v>118</v>
      </c>
      <c r="G917" s="15" t="s">
        <v>20</v>
      </c>
    </row>
    <row r="918" spans="1:7" x14ac:dyDescent="0.35">
      <c r="A918" s="11"/>
      <c r="B918" s="14"/>
      <c r="C918" s="23" t="s">
        <v>35</v>
      </c>
      <c r="D918" s="24" t="s">
        <v>36</v>
      </c>
      <c r="E918" s="13">
        <v>45991</v>
      </c>
      <c r="F918" s="14" t="s">
        <v>118</v>
      </c>
      <c r="G918" s="15" t="s">
        <v>20</v>
      </c>
    </row>
    <row r="919" spans="1:7" x14ac:dyDescent="0.35">
      <c r="A919" s="11"/>
      <c r="B919" s="14"/>
      <c r="C919" s="23" t="s">
        <v>37</v>
      </c>
      <c r="D919" s="24" t="s">
        <v>38</v>
      </c>
      <c r="E919" s="13">
        <v>45991</v>
      </c>
      <c r="F919" s="14" t="s">
        <v>118</v>
      </c>
      <c r="G919" s="15" t="s">
        <v>20</v>
      </c>
    </row>
    <row r="920" spans="1:7" x14ac:dyDescent="0.35">
      <c r="A920" s="11"/>
      <c r="B920" s="14"/>
      <c r="C920" s="23" t="s">
        <v>50</v>
      </c>
      <c r="D920" s="24" t="s">
        <v>51</v>
      </c>
      <c r="E920" s="13">
        <v>45991</v>
      </c>
      <c r="F920" s="14" t="s">
        <v>118</v>
      </c>
      <c r="G920" s="15" t="s">
        <v>20</v>
      </c>
    </row>
    <row r="921" spans="1:7" x14ac:dyDescent="0.35">
      <c r="A921" s="11"/>
      <c r="B921" s="14"/>
      <c r="C921" s="23" t="s">
        <v>39</v>
      </c>
      <c r="D921" s="24" t="s">
        <v>40</v>
      </c>
      <c r="E921" s="13">
        <v>45991</v>
      </c>
      <c r="F921" s="14" t="s">
        <v>118</v>
      </c>
      <c r="G921" s="15" t="s">
        <v>20</v>
      </c>
    </row>
    <row r="922" spans="1:7" x14ac:dyDescent="0.35">
      <c r="A922" s="11"/>
      <c r="B922" s="14"/>
      <c r="C922" s="23" t="s">
        <v>41</v>
      </c>
      <c r="D922" s="24" t="s">
        <v>42</v>
      </c>
      <c r="E922" s="13">
        <v>45991</v>
      </c>
      <c r="F922" s="14" t="s">
        <v>118</v>
      </c>
      <c r="G922" s="15" t="s">
        <v>20</v>
      </c>
    </row>
    <row r="923" spans="1:7" x14ac:dyDescent="0.35">
      <c r="A923" s="11"/>
      <c r="B923" s="14"/>
      <c r="C923" s="23" t="s">
        <v>43</v>
      </c>
      <c r="D923" s="24" t="s">
        <v>44</v>
      </c>
      <c r="E923" s="13">
        <v>45991</v>
      </c>
      <c r="F923" s="14" t="s">
        <v>118</v>
      </c>
      <c r="G923" s="15" t="s">
        <v>20</v>
      </c>
    </row>
    <row r="924" spans="1:7" x14ac:dyDescent="0.35">
      <c r="A924" s="11"/>
      <c r="B924" s="14"/>
      <c r="C924" s="23" t="s">
        <v>45</v>
      </c>
      <c r="D924" s="24" t="s">
        <v>46</v>
      </c>
      <c r="E924" s="13">
        <v>45991</v>
      </c>
      <c r="F924" s="14" t="s">
        <v>118</v>
      </c>
      <c r="G924" s="15" t="s">
        <v>20</v>
      </c>
    </row>
    <row r="925" spans="1:7" x14ac:dyDescent="0.35">
      <c r="A925" s="11"/>
      <c r="B925" s="12">
        <v>46008</v>
      </c>
      <c r="C925" s="23" t="s">
        <v>61</v>
      </c>
      <c r="D925" s="24" t="s">
        <v>62</v>
      </c>
      <c r="E925" s="13">
        <v>45991</v>
      </c>
      <c r="F925" s="14" t="s">
        <v>118</v>
      </c>
      <c r="G925" s="15" t="s">
        <v>20</v>
      </c>
    </row>
    <row r="926" spans="1:7" x14ac:dyDescent="0.35">
      <c r="A926" s="11"/>
      <c r="B926" s="12">
        <v>46009</v>
      </c>
      <c r="C926" s="23" t="s">
        <v>52</v>
      </c>
      <c r="D926" s="24" t="s">
        <v>53</v>
      </c>
      <c r="E926" s="13">
        <v>45991</v>
      </c>
      <c r="F926" s="14" t="s">
        <v>118</v>
      </c>
      <c r="G926" s="15" t="s">
        <v>20</v>
      </c>
    </row>
    <row r="927" spans="1:7" x14ac:dyDescent="0.35">
      <c r="A927" s="11"/>
      <c r="B927" s="14"/>
      <c r="C927" s="23" t="s">
        <v>54</v>
      </c>
      <c r="D927" s="24" t="s">
        <v>55</v>
      </c>
      <c r="E927" s="13">
        <v>45991</v>
      </c>
      <c r="F927" s="14" t="s">
        <v>118</v>
      </c>
      <c r="G927" s="15" t="s">
        <v>20</v>
      </c>
    </row>
    <row r="928" spans="1:7" x14ac:dyDescent="0.35">
      <c r="A928" s="11"/>
      <c r="B928" s="14"/>
      <c r="C928" s="23" t="s">
        <v>59</v>
      </c>
      <c r="D928" s="24" t="s">
        <v>60</v>
      </c>
      <c r="E928" s="13">
        <v>45991</v>
      </c>
      <c r="F928" s="14" t="s">
        <v>118</v>
      </c>
      <c r="G928" s="15" t="s">
        <v>20</v>
      </c>
    </row>
    <row r="929" spans="1:7" x14ac:dyDescent="0.35">
      <c r="A929" s="11"/>
      <c r="B929" s="12">
        <v>46010</v>
      </c>
      <c r="C929" s="23" t="s">
        <v>71</v>
      </c>
      <c r="D929" s="24" t="s">
        <v>72</v>
      </c>
      <c r="E929" s="13">
        <v>45991</v>
      </c>
      <c r="F929" s="14" t="s">
        <v>118</v>
      </c>
      <c r="G929" s="15" t="s">
        <v>20</v>
      </c>
    </row>
    <row r="930" spans="1:7" x14ac:dyDescent="0.35">
      <c r="A930" s="11"/>
      <c r="B930" s="12">
        <v>46014</v>
      </c>
      <c r="C930" s="23" t="s">
        <v>73</v>
      </c>
      <c r="D930" s="24" t="s">
        <v>74</v>
      </c>
      <c r="E930" s="13">
        <v>45991</v>
      </c>
      <c r="F930" s="14" t="s">
        <v>118</v>
      </c>
      <c r="G930" s="15" t="s">
        <v>20</v>
      </c>
    </row>
    <row r="931" spans="1:7" x14ac:dyDescent="0.35">
      <c r="A931" s="11"/>
      <c r="B931" s="14"/>
      <c r="C931" s="23" t="s">
        <v>63</v>
      </c>
      <c r="D931" s="24" t="s">
        <v>64</v>
      </c>
      <c r="E931" s="13">
        <v>45991</v>
      </c>
      <c r="F931" s="14" t="s">
        <v>118</v>
      </c>
      <c r="G931" s="15" t="s">
        <v>20</v>
      </c>
    </row>
    <row r="932" spans="1:7" x14ac:dyDescent="0.35">
      <c r="A932" s="11"/>
      <c r="B932" s="14"/>
      <c r="C932" s="23" t="s">
        <v>65</v>
      </c>
      <c r="D932" s="24" t="s">
        <v>66</v>
      </c>
      <c r="E932" s="13">
        <v>45991</v>
      </c>
      <c r="F932" s="14" t="s">
        <v>118</v>
      </c>
      <c r="G932" s="15" t="s">
        <v>20</v>
      </c>
    </row>
    <row r="933" spans="1:7" x14ac:dyDescent="0.35">
      <c r="A933" s="11"/>
      <c r="B933" s="14"/>
      <c r="C933" s="23" t="s">
        <v>75</v>
      </c>
      <c r="D933" s="24" t="s">
        <v>76</v>
      </c>
      <c r="E933" s="13">
        <v>45991</v>
      </c>
      <c r="F933" s="14" t="s">
        <v>118</v>
      </c>
      <c r="G933" s="15" t="s">
        <v>20</v>
      </c>
    </row>
    <row r="934" spans="1:7" x14ac:dyDescent="0.35">
      <c r="A934" s="11"/>
      <c r="B934" s="14"/>
      <c r="C934" s="23" t="s">
        <v>67</v>
      </c>
      <c r="D934" s="24" t="s">
        <v>68</v>
      </c>
      <c r="E934" s="13">
        <v>45991</v>
      </c>
      <c r="F934" s="14" t="s">
        <v>118</v>
      </c>
      <c r="G934" s="15" t="s">
        <v>20</v>
      </c>
    </row>
    <row r="935" spans="1:7" x14ac:dyDescent="0.35">
      <c r="A935" s="11"/>
      <c r="B935" s="14"/>
      <c r="C935" s="23" t="s">
        <v>77</v>
      </c>
      <c r="D935" s="24" t="s">
        <v>78</v>
      </c>
      <c r="E935" s="13">
        <v>45991</v>
      </c>
      <c r="F935" s="14" t="s">
        <v>118</v>
      </c>
      <c r="G935" s="15" t="s">
        <v>20</v>
      </c>
    </row>
    <row r="936" spans="1:7" x14ac:dyDescent="0.35">
      <c r="A936" s="11"/>
      <c r="B936" s="14"/>
      <c r="C936" s="23" t="s">
        <v>69</v>
      </c>
      <c r="D936" s="24" t="s">
        <v>70</v>
      </c>
      <c r="E936" s="13">
        <v>45991</v>
      </c>
      <c r="F936" s="14" t="s">
        <v>118</v>
      </c>
      <c r="G936" s="15" t="s">
        <v>20</v>
      </c>
    </row>
    <row r="937" spans="1:7" x14ac:dyDescent="0.35">
      <c r="A937" s="11"/>
      <c r="B937" s="12">
        <v>46016</v>
      </c>
      <c r="C937" s="23" t="s">
        <v>81</v>
      </c>
      <c r="D937" s="24" t="s">
        <v>82</v>
      </c>
      <c r="E937" s="13">
        <v>45991</v>
      </c>
      <c r="F937" s="14" t="s">
        <v>118</v>
      </c>
      <c r="G937" s="15" t="s">
        <v>20</v>
      </c>
    </row>
    <row r="938" spans="1:7" x14ac:dyDescent="0.35">
      <c r="A938" s="11"/>
      <c r="B938" s="14"/>
      <c r="C938" s="23" t="s">
        <v>83</v>
      </c>
      <c r="D938" s="24" t="s">
        <v>84</v>
      </c>
      <c r="E938" s="13">
        <v>45991</v>
      </c>
      <c r="F938" s="14" t="s">
        <v>118</v>
      </c>
      <c r="G938" s="15" t="s">
        <v>20</v>
      </c>
    </row>
    <row r="939" spans="1:7" x14ac:dyDescent="0.35">
      <c r="A939" s="11"/>
      <c r="B939" s="14"/>
      <c r="C939" s="23" t="s">
        <v>85</v>
      </c>
      <c r="D939" s="24" t="s">
        <v>86</v>
      </c>
      <c r="E939" s="13">
        <v>45991</v>
      </c>
      <c r="F939" s="14" t="s">
        <v>118</v>
      </c>
      <c r="G939" s="15" t="s">
        <v>20</v>
      </c>
    </row>
    <row r="940" spans="1:7" x14ac:dyDescent="0.35">
      <c r="A940" s="11"/>
      <c r="B940" s="14"/>
      <c r="C940" s="23" t="s">
        <v>87</v>
      </c>
      <c r="D940" s="24" t="s">
        <v>88</v>
      </c>
      <c r="E940" s="13">
        <v>45991</v>
      </c>
      <c r="F940" s="14" t="s">
        <v>118</v>
      </c>
      <c r="G940" s="15" t="s">
        <v>20</v>
      </c>
    </row>
    <row r="941" spans="1:7" x14ac:dyDescent="0.35">
      <c r="A941" s="11"/>
      <c r="B941" s="14"/>
      <c r="C941" s="23" t="s">
        <v>89</v>
      </c>
      <c r="D941" s="24" t="s">
        <v>90</v>
      </c>
      <c r="E941" s="13">
        <v>45991</v>
      </c>
      <c r="F941" s="14" t="s">
        <v>118</v>
      </c>
      <c r="G941" s="15" t="s">
        <v>20</v>
      </c>
    </row>
    <row r="942" spans="1:7" x14ac:dyDescent="0.35">
      <c r="A942" s="11"/>
      <c r="B942" s="14"/>
      <c r="C942" s="23" t="s">
        <v>91</v>
      </c>
      <c r="D942" s="24" t="s">
        <v>92</v>
      </c>
      <c r="E942" s="13">
        <v>45991</v>
      </c>
      <c r="F942" s="14" t="s">
        <v>118</v>
      </c>
      <c r="G942" s="15" t="s">
        <v>20</v>
      </c>
    </row>
    <row r="943" spans="1:7" x14ac:dyDescent="0.35">
      <c r="A943" s="11"/>
      <c r="B943" s="14"/>
      <c r="C943" s="23" t="s">
        <v>93</v>
      </c>
      <c r="D943" s="24" t="s">
        <v>94</v>
      </c>
      <c r="E943" s="13">
        <v>45991</v>
      </c>
      <c r="F943" s="14" t="s">
        <v>118</v>
      </c>
      <c r="G943" s="15" t="s">
        <v>20</v>
      </c>
    </row>
    <row r="944" spans="1:7" x14ac:dyDescent="0.35">
      <c r="A944" s="11"/>
      <c r="B944" s="14"/>
      <c r="C944" s="23" t="s">
        <v>95</v>
      </c>
      <c r="D944" s="24" t="s">
        <v>96</v>
      </c>
      <c r="E944" s="13">
        <v>45991</v>
      </c>
      <c r="F944" s="14" t="s">
        <v>118</v>
      </c>
      <c r="G944" s="15" t="s">
        <v>20</v>
      </c>
    </row>
    <row r="945" spans="1:7" x14ac:dyDescent="0.35">
      <c r="A945" s="11"/>
      <c r="B945" s="14"/>
      <c r="C945" s="23" t="s">
        <v>97</v>
      </c>
      <c r="D945" s="24" t="s">
        <v>98</v>
      </c>
      <c r="E945" s="13">
        <v>45991</v>
      </c>
      <c r="F945" s="14" t="s">
        <v>118</v>
      </c>
      <c r="G945" s="15" t="s">
        <v>20</v>
      </c>
    </row>
    <row r="946" spans="1:7" x14ac:dyDescent="0.35">
      <c r="A946" s="16"/>
      <c r="B946" s="12">
        <v>46021</v>
      </c>
      <c r="C946" s="23" t="s">
        <v>99</v>
      </c>
      <c r="D946" s="24" t="s">
        <v>100</v>
      </c>
      <c r="E946" s="13">
        <v>45991</v>
      </c>
      <c r="F946" s="14" t="s">
        <v>118</v>
      </c>
      <c r="G946" s="15" t="s">
        <v>20</v>
      </c>
    </row>
  </sheetData>
  <mergeCells count="6">
    <mergeCell ref="B481:G483"/>
    <mergeCell ref="B1:G1"/>
    <mergeCell ref="B2:G2"/>
    <mergeCell ref="B3:G5"/>
    <mergeCell ref="B479:G479"/>
    <mergeCell ref="B480:G480"/>
  </mergeCell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PÚBLICO WEB SB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Elizabeth Bedoya Ramos</dc:creator>
  <cp:lastModifiedBy>Andrea Elizabeth Bedoya Ramos</cp:lastModifiedBy>
  <dcterms:created xsi:type="dcterms:W3CDTF">2024-12-30T18:58:23Z</dcterms:created>
  <dcterms:modified xsi:type="dcterms:W3CDTF">2024-12-31T14:23:36Z</dcterms:modified>
</cp:coreProperties>
</file>