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00" windowWidth="18495" windowHeight="6045"/>
  </bookViews>
  <sheets>
    <sheet name="BALANCE" sheetId="1" r:id="rId1"/>
    <sheet name="PYG" sheetId="2" r:id="rId2"/>
    <sheet name="CONSCOND" sheetId="3" r:id="rId3"/>
    <sheet name="BALCONS" sheetId="4" r:id="rId4"/>
    <sheet name="BALCONS %" sheetId="5" r:id="rId5"/>
    <sheet name="RK" sheetId="7" r:id="rId6"/>
    <sheet name="GRAFICOS RK" sheetId="9" r:id="rId7"/>
    <sheet name="COMPOS CART" sheetId="10" r:id="rId8"/>
    <sheet name="COMPOS CART %" sheetId="11" r:id="rId9"/>
    <sheet name="EPyG" sheetId="13" r:id="rId10"/>
    <sheet name="EPyG %" sheetId="14" r:id="rId11"/>
    <sheet name="INDICADORES" sheetId="15" r:id="rId12"/>
    <sheet name="CART X PLAZOS" sheetId="17" r:id="rId13"/>
    <sheet name="PROMEDIO" sheetId="8" r:id="rId14"/>
  </sheets>
  <calcPr calcId="145621"/>
</workbook>
</file>

<file path=xl/sharedStrings.xml><?xml version="1.0" encoding="utf-8"?>
<sst xmlns="http://schemas.openxmlformats.org/spreadsheetml/2006/main" count="3986" uniqueCount="1054">
  <si>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</si>
  <si>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</si>
  <si>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</si>
  <si>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</si>
  <si>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</si>
  <si>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</si>
  <si>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</si>
  <si>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</si>
  <si>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</si>
  <si>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</si>
  <si>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</si>
  <si>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</si>
  <si>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</si>
  <si>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</si>
  <si>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</si>
  <si>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</si>
  <si>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</si>
  <si>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</si>
  <si>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</si>
  <si>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</si>
  <si>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</si>
  <si>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</si>
  <si>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</si>
  <si>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</si>
  <si>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</si>
  <si>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</si>
  <si>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</si>
  <si>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</si>
  <si>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</si>
  <si>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</si>
  <si>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</si>
  <si>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</si>
  <si>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</si>
  <si>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</si>
  <si>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</si>
  <si>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</si>
  <si>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</si>
  <si>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</si>
  <si>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</si>
  <si>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</si>
  <si>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</si>
  <si>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</si>
  <si>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</si>
  <si>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</si>
  <si>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</si>
  <si>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</si>
  <si>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</si>
  <si>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</si>
  <si>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</si>
  <si>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</si>
  <si>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</si>
  <si>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</si>
  <si>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</si>
  <si>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</si>
  <si>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</si>
  <si>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</si>
  <si>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</si>
  <si>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</si>
  <si>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</si>
  <si>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</si>
  <si>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</si>
  <si>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</si>
  <si>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</si>
  <si>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</si>
  <si>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</si>
  <si>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</si>
  <si>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</si>
  <si>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</si>
  <si>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</si>
  <si>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</si>
  <si>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</si>
  <si>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</si>
  <si>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</si>
  <si>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</si>
  <si>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</si>
  <si>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</si>
  <si>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</si>
  <si>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</si>
  <si>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</si>
  <si>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</si>
  <si>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</si>
  <si>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</si>
  <si>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</si>
  <si>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</si>
  <si>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</si>
  <si>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</si>
  <si>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</si>
  <si>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</si>
  <si>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</si>
  <si>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</si>
  <si>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</si>
  <si>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</si>
  <si>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</si>
  <si>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</si>
  <si>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</si>
  <si>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</si>
  <si>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</si>
  <si>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</si>
  <si>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</si>
  <si>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</si>
  <si>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</si>
  <si>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</si>
  <si>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</si>
  <si>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</si>
  <si>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</si>
  <si>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</si>
  <si>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</si>
  <si>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</si>
  <si>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</si>
  <si>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</si>
  <si>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</si>
  <si>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</si>
  <si>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</si>
  <si>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</si>
  <si>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</si>
  <si>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</si>
  <si>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</si>
  <si>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</si>
  <si>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</si>
  <si>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</si>
  <si>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</si>
  <si>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</si>
  <si>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</si>
  <si>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</si>
  <si>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</si>
  <si>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</si>
  <si>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</si>
  <si>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</si>
  <si>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</si>
  <si>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</si>
  <si>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</si>
  <si>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</si>
  <si>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</si>
  <si>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</si>
  <si>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</si>
  <si>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</si>
  <si>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</si>
  <si>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</si>
  <si>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</si>
  <si>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</si>
  <si>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</si>
  <si>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</si>
  <si>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</si>
  <si>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</si>
  <si>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</si>
  <si>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</si>
  <si>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</si>
  <si>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</si>
  <si>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</si>
  <si>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</si>
  <si>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</si>
  <si>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</si>
  <si>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</si>
  <si>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</si>
  <si>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</si>
  <si>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</si>
  <si>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</si>
  <si>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</si>
  <si>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</si>
  <si>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</si>
  <si>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</si>
  <si>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</si>
  <si>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</si>
  <si>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</si>
  <si>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</si>
  <si>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</si>
  <si>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</si>
  <si>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</si>
  <si>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</si>
  <si>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</si>
  <si>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</si>
  <si>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</si>
  <si>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</si>
  <si>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</si>
  <si>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</si>
  <si>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</si>
  <si>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</si>
  <si>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</si>
  <si>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</si>
  <si>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</si>
  <si>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</si>
  <si>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</si>
  <si>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</si>
  <si>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</si>
  <si>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</si>
  <si>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</si>
  <si>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</si>
  <si>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</si>
  <si>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</si>
  <si>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</si>
  <si>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</si>
  <si>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</si>
  <si>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</si>
  <si>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</si>
  <si>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</si>
  <si>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</si>
  <si>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</si>
  <si>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</si>
  <si>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</si>
  <si>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</si>
  <si>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</si>
  <si>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</si>
  <si>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</si>
  <si>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</si>
  <si>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</si>
  <si>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</si>
  <si>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</si>
  <si>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</si>
  <si>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</si>
  <si>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</si>
  <si>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</si>
  <si>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</si>
  <si>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</si>
  <si>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</si>
  <si>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</si>
  <si>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</si>
  <si>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</si>
  <si>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</si>
  <si>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</si>
  <si>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</si>
  <si>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</si>
  <si>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</si>
  <si>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</si>
  <si>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</si>
  <si>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</si>
  <si>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</si>
  <si>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</si>
  <si>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</si>
  <si>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</si>
  <si>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</si>
  <si>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</si>
  <si>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</si>
  <si>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</si>
  <si>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</si>
  <si>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</si>
  <si>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</si>
  <si>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</si>
  <si>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</si>
  <si>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</si>
  <si>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</si>
  <si>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</si>
  <si>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</si>
  <si>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</si>
  <si>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</si>
  <si>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</si>
  <si>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</si>
  <si>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</si>
  <si>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</si>
  <si>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</si>
  <si>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</si>
  <si>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</si>
  <si>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</si>
  <si>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</si>
  <si>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</si>
  <si>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</si>
  <si>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</si>
  <si>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</si>
  <si>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</si>
  <si>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</si>
  <si>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</si>
  <si>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</si>
  <si>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</si>
  <si>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</si>
  <si>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</si>
  <si>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</si>
  <si>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</si>
  <si>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</si>
  <si>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</si>
  <si>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</si>
  <si>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</si>
  <si>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</si>
  <si>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</si>
  <si>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</si>
  <si>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</si>
  <si>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</si>
  <si>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</si>
  <si>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</si>
  <si>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</si>
  <si>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</si>
  <si>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</si>
  <si>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</si>
  <si>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</si>
  <si>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</si>
  <si>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</si>
  <si>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</si>
  <si>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</si>
  <si>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</si>
  <si>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</si>
  <si>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</si>
  <si>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</si>
  <si>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</si>
  <si>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</si>
  <si>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</si>
  <si>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</si>
  <si>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</si>
  <si>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</si>
  <si>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</si>
  <si>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</si>
  <si>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</si>
  <si>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</si>
  <si>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</si>
  <si>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</si>
  <si>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</si>
  <si>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</si>
  <si>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</si>
  <si>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</si>
  <si>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</si>
  <si>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</si>
  <si>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</si>
  <si>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</si>
  <si>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</si>
  <si>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</si>
  <si>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</si>
  <si>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</si>
  <si>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</si>
  <si>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</si>
  <si>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</si>
  <si>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</si>
  <si>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</si>
  <si>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</si>
  <si>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</si>
  <si>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</si>
  <si>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</si>
  <si>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</si>
  <si>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</si>
  <si>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</si>
  <si>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</si>
  <si>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</si>
  <si>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</si>
  <si>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</si>
  <si>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</si>
  <si>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</si>
  <si>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</si>
  <si>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</si>
  <si>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</si>
  <si>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</si>
  <si>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</si>
  <si>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</si>
  <si>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</si>
  <si>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</si>
  <si>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</si>
  <si>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</si>
  <si>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</si>
  <si>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</si>
  <si>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</si>
  <si>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</si>
  <si>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</si>
  <si>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</si>
  <si>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</si>
  <si>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</si>
  <si>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</si>
  <si>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</si>
  <si>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</si>
  <si>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</si>
  <si>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</si>
  <si>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</si>
  <si>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</si>
  <si>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</si>
  <si>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</si>
  <si>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</si>
  <si>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</si>
  <si>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</si>
  <si>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</si>
  <si>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</si>
  <si>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</si>
  <si>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</si>
  <si>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</si>
  <si>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</si>
  <si>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</si>
  <si>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</si>
  <si>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</si>
  <si>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</si>
  <si>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</si>
  <si>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</si>
  <si>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</si>
  <si>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</si>
  <si>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</si>
  <si>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</si>
  <si>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</si>
  <si>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</si>
  <si>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</si>
  <si>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</si>
  <si>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</si>
  <si>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</si>
  <si>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</si>
  <si>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</si>
  <si>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</si>
  <si>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</si>
  <si>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</si>
  <si>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</si>
  <si>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</si>
  <si>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</si>
  <si>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</si>
  <si>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</si>
  <si>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</si>
  <si>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</si>
  <si>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</si>
  <si>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</si>
  <si>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</si>
  <si>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</si>
  <si>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</si>
  <si>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</si>
  <si>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</si>
  <si>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</si>
  <si>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</si>
  <si>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</si>
  <si>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</si>
  <si>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</si>
  <si>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</si>
  <si>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</si>
  <si>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</si>
  <si>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</si>
  <si>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</si>
  <si>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</si>
  <si>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</si>
  <si>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</si>
  <si>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</si>
  <si>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</si>
  <si>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</si>
  <si>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</si>
  <si>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</si>
  <si>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</si>
  <si>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</si>
  <si>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</si>
  <si>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</si>
  <si>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</si>
  <si>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</si>
  <si>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</si>
  <si>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</si>
  <si>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</si>
  <si>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</si>
  <si>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</si>
  <si>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</si>
  <si>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</si>
  <si>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</si>
  <si>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</si>
  <si>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</si>
  <si>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</si>
  <si>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</si>
  <si>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</si>
  <si>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</si>
  <si>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</si>
  <si>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</si>
  <si>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</si>
  <si>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</si>
  <si>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</si>
  <si>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</si>
  <si>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</si>
  <si>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</si>
  <si>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</si>
  <si>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</si>
  <si>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</si>
  <si>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</si>
  <si>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</si>
  <si>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</si>
  <si>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</si>
  <si>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</si>
  <si>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</si>
  <si>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</si>
  <si>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</si>
  <si>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</si>
  <si>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</si>
  <si>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</si>
  <si>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</si>
  <si>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</si>
  <si>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</si>
  <si>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</si>
  <si>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</si>
  <si>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</si>
  <si>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</si>
  <si>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</si>
  <si>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</si>
  <si>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</si>
  <si>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</si>
  <si>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</si>
  <si>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</si>
  <si>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</si>
  <si>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</si>
  <si>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</si>
  <si>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</si>
  <si>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</si>
  <si>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</si>
  <si>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</si>
  <si>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</si>
  <si>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</si>
  <si>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</si>
  <si>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</si>
  <si>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</si>
  <si>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</si>
  <si>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</si>
  <si>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</si>
  <si>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</si>
  <si>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</si>
  <si>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</si>
  <si>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</si>
  <si>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</si>
  <si>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</si>
  <si>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</si>
  <si>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</si>
  <si>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</si>
  <si>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</si>
  <si>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</si>
  <si>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</si>
  <si>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</si>
  <si>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</si>
  <si>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</si>
  <si>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</si>
  <si>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</si>
  <si>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</si>
  <si>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</si>
  <si>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</si>
  <si>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</si>
  <si>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</si>
  <si>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</si>
  <si>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</si>
  <si>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</si>
  <si>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</si>
  <si>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</si>
  <si>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</si>
  <si>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</si>
  <si>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TOTAL CARTERA VENCIDA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</si>
  <si>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</si>
  <si>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</si>
  <si>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</si>
  <si>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</si>
  <si>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</si>
  <si>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</si>
  <si>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</si>
  <si>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</si>
  <si>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</si>
  <si>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</si>
  <si>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</si>
  <si>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</si>
  <si>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</si>
  <si>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</si>
  <si>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</si>
  <si>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</si>
  <si>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</si>
  <si>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</si>
  <si>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</si>
  <si>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</si>
  <si>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</si>
  <si>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</si>
  <si>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</si>
  <si>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</si>
  <si>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</si>
  <si>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</si>
  <si>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</si>
  <si>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</si>
  <si>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</si>
  <si>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</si>
  <si>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</si>
  <si>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</si>
  <si>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</si>
  <si>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</si>
  <si>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</si>
  <si>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</si>
  <si>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</si>
  <si>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</si>
  <si>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</si>
  <si>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</si>
  <si>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</si>
  <si>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</si>
  <si>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</si>
  <si>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</si>
  <si>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</si>
  <si>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</si>
  <si>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</si>
  <si>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</si>
  <si>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</si>
  <si>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</si>
  <si>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</si>
  <si>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</si>
  <si>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</si>
  <si>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</si>
  <si>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</si>
  <si>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</si>
  <si>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</si>
  <si>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</si>
  <si>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</si>
  <si>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</si>
  <si>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</si>
  <si>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</si>
  <si>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</si>
  <si>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</si>
  <si>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</si>
  <si>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</si>
  <si>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</si>
  <si>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</si>
  <si>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</si>
  <si>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</si>
  <si>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</si>
  <si>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</si>
  <si>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</si>
  <si>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</si>
  <si>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</si>
  <si>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</si>
  <si>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</si>
  <si>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</si>
  <si>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</si>
  <si>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</si>
  <si>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</si>
  <si>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</si>
  <si>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</si>
  <si>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</si>
  <si>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</si>
  <si>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</si>
  <si>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</si>
  <si>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</si>
  <si>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</si>
  <si>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</si>
  <si>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</si>
  <si>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</si>
  <si>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</si>
  <si>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</si>
  <si>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</si>
  <si>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</si>
  <si>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</si>
  <si>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</si>
  <si>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</si>
  <si>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</si>
  <si>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</si>
  <si>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</si>
  <si>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</si>
  <si>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</si>
  <si>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</si>
  <si>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</si>
  <si>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</si>
  <si>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</si>
  <si>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</si>
  <si>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</si>
  <si>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</si>
  <si>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</si>
  <si>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</si>
  <si>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</si>
  <si>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</si>
  <si>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</si>
  <si>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</si>
  <si>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</si>
  <si>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</si>
  <si>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</si>
  <si>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</si>
  <si>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</si>
  <si>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</si>
  <si>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</si>
  <si>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</si>
  <si>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</si>
  <si>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</si>
  <si>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</si>
  <si>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</si>
  <si>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5-4</t>
  </si>
  <si>
    <t>1401+1402+1403+1404+1405+1406+1409+1410+1411+1412+1413+1414+1417+1418+1419+1420+1421+1422</t>
  </si>
  <si>
    <t>TOTAL CARTERA POR VENCER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</si>
  <si>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</si>
  <si>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</si>
  <si>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</si>
  <si>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</si>
  <si>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</si>
  <si>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</si>
  <si>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</si>
  <si>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</si>
  <si>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</si>
  <si>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</si>
  <si>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</si>
  <si>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</si>
  <si>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</si>
  <si>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</si>
  <si>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</si>
  <si>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</si>
  <si>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</si>
  <si>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</si>
  <si>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</si>
  <si>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</si>
  <si>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</si>
  <si>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</si>
  <si>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</si>
  <si>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</si>
  <si>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</si>
  <si>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</si>
  <si>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</si>
  <si>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</si>
  <si>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</si>
  <si>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</si>
  <si>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</si>
  <si>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</si>
  <si>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</si>
  <si>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</si>
  <si>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</si>
  <si>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</si>
  <si>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</si>
  <si>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</si>
  <si>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</si>
  <si>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</si>
  <si>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</si>
  <si>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</si>
  <si>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</si>
  <si>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</si>
  <si>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</si>
  <si>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</si>
  <si>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</si>
  <si>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</si>
  <si>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</si>
  <si>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</si>
  <si>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</si>
  <si>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</si>
  <si>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</si>
  <si>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</si>
  <si>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</si>
  <si>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</si>
  <si>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</si>
  <si>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</si>
  <si>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</si>
  <si>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</si>
  <si>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</si>
  <si>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</si>
  <si>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</si>
  <si>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</si>
  <si>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</si>
  <si>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</si>
  <si>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</si>
  <si>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</si>
  <si>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</si>
  <si>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</si>
  <si>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</si>
  <si>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</si>
  <si>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</si>
  <si>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</si>
  <si>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</si>
  <si>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</si>
  <si>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</si>
  <si>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</si>
  <si>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</si>
  <si>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</si>
  <si>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</si>
  <si>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</si>
  <si>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</si>
  <si>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</si>
  <si>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</si>
  <si>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</si>
  <si>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</si>
  <si>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</si>
  <si>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</si>
  <si>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</si>
  <si>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</si>
  <si>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</si>
  <si>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</si>
  <si>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</si>
  <si>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</si>
  <si>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</si>
  <si>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</si>
  <si>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</si>
  <si>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</si>
  <si>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</si>
  <si>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</si>
  <si>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</si>
  <si>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</si>
  <si>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</si>
  <si>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</si>
  <si>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</si>
  <si>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</si>
  <si>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</si>
  <si>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</si>
  <si>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</si>
  <si>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</si>
  <si>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</si>
  <si>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</si>
  <si>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</si>
  <si>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</si>
  <si>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</si>
  <si>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</si>
  <si>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</si>
  <si>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</si>
  <si>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</si>
  <si>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</si>
  <si>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</si>
  <si>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</si>
  <si>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</si>
  <si>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</si>
  <si>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</si>
  <si>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</si>
  <si>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</si>
  <si>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</si>
  <si>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</si>
  <si>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</si>
  <si>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</si>
  <si>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</si>
  <si>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</si>
  <si>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</si>
  <si>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</si>
  <si>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</si>
  <si>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</si>
  <si>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</si>
  <si>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</si>
  <si>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</si>
  <si>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</si>
  <si>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</si>
  <si>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</si>
  <si>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</si>
  <si>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</si>
  <si>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</si>
  <si>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</si>
  <si>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</si>
  <si>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</si>
  <si>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</si>
  <si>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</si>
  <si>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</si>
  <si>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</si>
  <si>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</si>
  <si>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</si>
  <si>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</si>
  <si>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</si>
  <si>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</si>
  <si>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</si>
  <si>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</si>
  <si>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</si>
  <si>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</si>
  <si>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</si>
  <si>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</si>
  <si>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</si>
  <si>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</si>
  <si>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</si>
  <si>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</si>
  <si>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</si>
  <si>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</si>
  <si>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</si>
  <si>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</si>
  <si>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</si>
  <si>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</si>
  <si>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</si>
  <si>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</si>
  <si>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</si>
  <si>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</si>
  <si>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</si>
  <si>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</si>
  <si>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</si>
  <si>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</si>
  <si>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</si>
  <si>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</si>
  <si>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</si>
  <si>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</si>
  <si>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</si>
  <si>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</si>
  <si>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</si>
  <si>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</si>
  <si>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</si>
  <si>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</si>
  <si>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</si>
  <si>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</si>
  <si>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</si>
  <si>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</si>
  <si>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</si>
  <si>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</si>
  <si>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</si>
  <si>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</si>
  <si>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</si>
  <si>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</si>
  <si>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</si>
  <si>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</si>
  <si>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</si>
  <si>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</si>
  <si>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</si>
  <si>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</si>
  <si>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</si>
  <si>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</si>
  <si>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</si>
  <si>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</si>
  <si>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</si>
  <si>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</si>
  <si>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</si>
  <si>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</si>
  <si>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</si>
  <si>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</si>
  <si>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</si>
  <si>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</si>
  <si>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</si>
  <si>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</si>
  <si>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</si>
  <si>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</si>
  <si>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</si>
  <si>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</si>
  <si>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</si>
  <si>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</si>
  <si>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</si>
  <si>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</si>
  <si>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</si>
  <si>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</si>
  <si>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</si>
  <si>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</si>
  <si>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</si>
  <si>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</si>
  <si>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</si>
  <si>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</si>
  <si>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</si>
  <si>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</si>
  <si>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</si>
  <si>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</si>
  <si>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</si>
  <si>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</si>
  <si>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</si>
  <si>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</si>
  <si>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</si>
  <si>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</si>
  <si>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</si>
  <si>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</si>
  <si>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</si>
  <si>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</si>
  <si>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</si>
  <si>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</si>
  <si>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</si>
  <si>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</si>
  <si>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</si>
  <si>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</si>
  <si>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</si>
  <si>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</si>
  <si>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</si>
  <si>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</si>
  <si>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</si>
  <si>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</si>
  <si>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</si>
  <si>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</si>
  <si>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</si>
  <si>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</si>
  <si>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</si>
  <si>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</si>
  <si>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</si>
  <si>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</si>
  <si>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</si>
  <si>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</si>
  <si>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</si>
  <si>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</si>
  <si>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</si>
  <si>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</si>
  <si>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</si>
  <si>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</si>
  <si>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</si>
  <si>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</si>
  <si>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</si>
  <si>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</si>
  <si>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</si>
  <si>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</si>
  <si>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</si>
  <si>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</si>
  <si>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</si>
  <si>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</si>
  <si>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</si>
  <si>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</si>
  <si>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</si>
  <si>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</si>
  <si>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</si>
  <si>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</si>
  <si>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</si>
  <si>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</si>
  <si>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</si>
  <si>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</si>
  <si>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</si>
  <si>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</si>
  <si>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</si>
  <si>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</si>
  <si>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</si>
  <si>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</si>
  <si>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</si>
  <si>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</si>
  <si>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</si>
  <si>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</si>
  <si>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</si>
  <si>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</si>
  <si>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</si>
  <si>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</si>
  <si>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</si>
  <si>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</si>
  <si>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</si>
  <si>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</si>
  <si>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</si>
  <si>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</si>
  <si>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</si>
  <si>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</si>
  <si>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</si>
  <si>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</si>
  <si>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</si>
  <si>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</si>
  <si>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</si>
  <si>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</si>
  <si>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</si>
  <si>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</si>
  <si>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</si>
  <si>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</si>
  <si>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</si>
  <si>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</si>
  <si>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</si>
  <si>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</si>
  <si>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</si>
  <si>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</si>
  <si>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</si>
  <si>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</si>
  <si>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</si>
  <si>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</si>
  <si>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</si>
  <si>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</si>
  <si>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</si>
  <si>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</si>
  <si>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</si>
  <si>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</si>
  <si>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</si>
  <si>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</si>
  <si>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</si>
  <si>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</si>
  <si>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</si>
  <si>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</si>
  <si>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</si>
  <si>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</si>
  <si>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</si>
  <si>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</si>
  <si>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</si>
  <si>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</si>
  <si>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</si>
  <si>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</si>
  <si>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</si>
  <si>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</si>
  <si>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</si>
  <si>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</si>
  <si>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</si>
  <si>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</si>
  <si>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</si>
  <si>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</si>
  <si>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</si>
  <si>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</si>
  <si>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</si>
  <si>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</si>
  <si>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</si>
  <si>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</si>
  <si>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</si>
  <si>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</si>
  <si>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</si>
  <si>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</si>
  <si>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</si>
  <si>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</si>
  <si>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</si>
  <si>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</si>
  <si>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</si>
  <si>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</si>
  <si>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</si>
  <si>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</si>
  <si>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</si>
  <si>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</si>
  <si>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</si>
  <si>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</si>
  <si>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</si>
  <si>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</si>
  <si>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</si>
  <si>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</si>
  <si>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</si>
  <si>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</si>
  <si>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</si>
  <si>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31-OCTUBRE-2013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</si>
</sst>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4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236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8" fillId="4" borderId="0" xfId="0" applyFont="1" applyFill="1"/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164" fontId="4" fillId="0" borderId="0" xfId="1" applyFont="1"/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2" fillId="0" borderId="0" xfId="2" applyFont="1"/>
    <xf numFmtId="0" fontId="22" fillId="0" borderId="0" xfId="0" applyFont="1"/>
    <xf numFmtId="0" fontId="23" fillId="0" borderId="0" xfId="2" applyFont="1"/>
    <xf numFmtId="164" fontId="22" fillId="0" borderId="0" xfId="1" applyFont="1" applyBorder="1"/>
    <xf numFmtId="164" fontId="22" fillId="0" borderId="10" xfId="1" applyFont="1" applyBorder="1"/>
    <xf numFmtId="174" fontId="22" fillId="0" borderId="0" xfId="1" applyNumberFormat="1" applyFont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2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7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7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1" fillId="8" borderId="10" xfId="2" applyNumberFormat="1" applyFont="1" applyFill="1" applyBorder="1" applyAlignment="1">
      <alignment horizontal="center" vertical="center" wrapText="1"/>
    </xf>
    <xf numFmtId="3" fontId="21" fillId="8" borderId="0" xfId="2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1" fillId="8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7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1" fillId="8" borderId="10" xfId="2" applyNumberFormat="1" applyFont="1" applyFill="1" applyBorder="1" applyAlignment="1">
      <alignment horizontal="center" vertical="center" wrapText="1"/>
    </xf>
    <xf numFmtId="4" fontId="21" fillId="8" borderId="0" xfId="2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7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7" borderId="5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4" fillId="0" borderId="0" xfId="2" applyFont="1" applyAlignment="1">
      <alignment horizontal="center"/>
    </xf>
    <xf numFmtId="4" fontId="22" fillId="0" borderId="0" xfId="0" applyNumberFormat="1" applyFont="1" applyBorder="1"/>
    <xf numFmtId="2" fontId="22" fillId="0" borderId="0" xfId="0" applyNumberFormat="1" applyFont="1" applyBorder="1"/>
    <xf numFmtId="0" fontId="5" fillId="0" borderId="0" xfId="2" applyFont="1" applyAlignment="1">
      <alignment horizontal="left"/>
    </xf>
    <xf numFmtId="0" fontId="21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29.324227113218992</c:v>
                </c:pt>
                <c:pt idx="1">
                  <c:v>12.075867121784336</c:v>
                </c:pt>
                <c:pt idx="2">
                  <c:v>11.727964319821405</c:v>
                </c:pt>
                <c:pt idx="3">
                  <c:v>9.6668288588880937</c:v>
                </c:pt>
                <c:pt idx="4">
                  <c:v>8.1418212625565456</c:v>
                </c:pt>
                <c:pt idx="5">
                  <c:v>7.8250213753136624</c:v>
                </c:pt>
                <c:pt idx="6">
                  <c:v>4.4567314972067811</c:v>
                </c:pt>
                <c:pt idx="7">
                  <c:v>2.7596457547229742</c:v>
                </c:pt>
                <c:pt idx="8">
                  <c:v>2.5102434909888602</c:v>
                </c:pt>
                <c:pt idx="9">
                  <c:v>2.1741853392822739</c:v>
                </c:pt>
                <c:pt idx="10">
                  <c:v>1.9938060467271601</c:v>
                </c:pt>
                <c:pt idx="11">
                  <c:v>1.9196615645695982</c:v>
                </c:pt>
                <c:pt idx="12">
                  <c:v>1.6324576951611214</c:v>
                </c:pt>
                <c:pt idx="13">
                  <c:v>1.4282501525917508</c:v>
                </c:pt>
                <c:pt idx="14">
                  <c:v>0.56758816637330944</c:v>
                </c:pt>
                <c:pt idx="15">
                  <c:v>0.49853430398799498</c:v>
                </c:pt>
                <c:pt idx="16">
                  <c:v>0.46757921939116365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29.174141761316246</c:v>
                </c:pt>
                <c:pt idx="1">
                  <c:v>12.301488475191601</c:v>
                </c:pt>
                <c:pt idx="2">
                  <c:v>11.519207362106924</c:v>
                </c:pt>
                <c:pt idx="3">
                  <c:v>9.7317960615200221</c:v>
                </c:pt>
                <c:pt idx="4">
                  <c:v>8.1320251373400545</c:v>
                </c:pt>
                <c:pt idx="5">
                  <c:v>7.8033382839338206</c:v>
                </c:pt>
                <c:pt idx="6">
                  <c:v>4.467650454302162</c:v>
                </c:pt>
                <c:pt idx="7">
                  <c:v>2.7442725453992773</c:v>
                </c:pt>
                <c:pt idx="8">
                  <c:v>2.5069276478796776</c:v>
                </c:pt>
                <c:pt idx="9">
                  <c:v>2.1438052594393189</c:v>
                </c:pt>
                <c:pt idx="10">
                  <c:v>2.056623506154255</c:v>
                </c:pt>
                <c:pt idx="11">
                  <c:v>2.0549936047110937</c:v>
                </c:pt>
                <c:pt idx="12">
                  <c:v>1.6307033636949897</c:v>
                </c:pt>
                <c:pt idx="13">
                  <c:v>1.3697277421789726</c:v>
                </c:pt>
                <c:pt idx="14">
                  <c:v>0.57250075581246684</c:v>
                </c:pt>
                <c:pt idx="15">
                  <c:v>0.49351716131622714</c:v>
                </c:pt>
                <c:pt idx="16">
                  <c:v>0.45920208758535414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76277632"/>
        <c:axId val="76969088"/>
        <c:axId val="0"/>
      </c:bar3DChart>
      <c:catAx>
        <c:axId val="762776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76969088"/>
        <c:crosses val="autoZero"/>
        <c:auto val="1"/>
        <c:lblAlgn val="ctr"/>
        <c:lblOffset val="100"/>
        <c:noMultiLvlLbl val="0"/>
      </c:catAx>
      <c:valAx>
        <c:axId val="7696908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7627763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29.543938929757918</c:v>
                </c:pt>
                <c:pt idx="1">
                  <c:v>11.667324905185454</c:v>
                </c:pt>
                <c:pt idx="2">
                  <c:v>11.675546934613275</c:v>
                </c:pt>
                <c:pt idx="3">
                  <c:v>9.7485271834950389</c:v>
                </c:pt>
                <c:pt idx="4">
                  <c:v>8.2918450668435444</c:v>
                </c:pt>
                <c:pt idx="5">
                  <c:v>7.9217993091638048</c:v>
                </c:pt>
                <c:pt idx="6">
                  <c:v>4.4800741739387888</c:v>
                </c:pt>
                <c:pt idx="7">
                  <c:v>2.8358811596539657</c:v>
                </c:pt>
                <c:pt idx="8">
                  <c:v>2.3666178835634448</c:v>
                </c:pt>
                <c:pt idx="9">
                  <c:v>2.2299135082213963</c:v>
                </c:pt>
                <c:pt idx="10">
                  <c:v>1.9837364480999573</c:v>
                </c:pt>
                <c:pt idx="11">
                  <c:v>2.015613735494481</c:v>
                </c:pt>
                <c:pt idx="12">
                  <c:v>1.6029159363764478</c:v>
                </c:pt>
                <c:pt idx="13">
                  <c:v>1.4425148810430852</c:v>
                </c:pt>
                <c:pt idx="14">
                  <c:v>0.54558961124662919</c:v>
                </c:pt>
                <c:pt idx="15">
                  <c:v>0.48611900251430479</c:v>
                </c:pt>
                <c:pt idx="16">
                  <c:v>0.4466413683234367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29.375263943593005</c:v>
                </c:pt>
                <c:pt idx="1">
                  <c:v>11.923776156305504</c:v>
                </c:pt>
                <c:pt idx="2">
                  <c:v>11.441741928421175</c:v>
                </c:pt>
                <c:pt idx="3">
                  <c:v>9.819965672773403</c:v>
                </c:pt>
                <c:pt idx="4">
                  <c:v>8.2819258354787504</c:v>
                </c:pt>
                <c:pt idx="5">
                  <c:v>7.8970213566322727</c:v>
                </c:pt>
                <c:pt idx="6">
                  <c:v>4.4935307768623822</c:v>
                </c:pt>
                <c:pt idx="7">
                  <c:v>2.8202182870791135</c:v>
                </c:pt>
                <c:pt idx="8">
                  <c:v>2.3642055046995116</c:v>
                </c:pt>
                <c:pt idx="9">
                  <c:v>2.1972563097840148</c:v>
                </c:pt>
                <c:pt idx="10">
                  <c:v>2.1326776158139218</c:v>
                </c:pt>
                <c:pt idx="11">
                  <c:v>2.0833146498082633</c:v>
                </c:pt>
                <c:pt idx="12">
                  <c:v>1.6019156735256419</c:v>
                </c:pt>
                <c:pt idx="13">
                  <c:v>1.3760410391415152</c:v>
                </c:pt>
                <c:pt idx="14">
                  <c:v>0.55171175990327859</c:v>
                </c:pt>
                <c:pt idx="15">
                  <c:v>0.48133860817151009</c:v>
                </c:pt>
                <c:pt idx="16">
                  <c:v>0.4371383139322233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061952"/>
        <c:axId val="100063488"/>
        <c:axId val="0"/>
      </c:bar3DChart>
      <c:catAx>
        <c:axId val="1000619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00063488"/>
        <c:crosses val="autoZero"/>
        <c:auto val="1"/>
        <c:lblAlgn val="ctr"/>
        <c:lblOffset val="100"/>
        <c:noMultiLvlLbl val="0"/>
      </c:catAx>
      <c:valAx>
        <c:axId val="10006348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0006195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27.808242727234759</c:v>
                </c:pt>
                <c:pt idx="1">
                  <c:v>15.831642641714527</c:v>
                </c:pt>
                <c:pt idx="2">
                  <c:v>12.040391483828031</c:v>
                </c:pt>
                <c:pt idx="3">
                  <c:v>8.8633139340924227</c:v>
                </c:pt>
                <c:pt idx="4">
                  <c:v>6.7012422142981434</c:v>
                </c:pt>
                <c:pt idx="5">
                  <c:v>6.6396360093402373</c:v>
                </c:pt>
                <c:pt idx="6">
                  <c:v>4.2358811083109575</c:v>
                </c:pt>
                <c:pt idx="7">
                  <c:v>3.9012207968877388</c:v>
                </c:pt>
                <c:pt idx="8">
                  <c:v>2.0819005160732624</c:v>
                </c:pt>
                <c:pt idx="9">
                  <c:v>1.8359568668485795</c:v>
                </c:pt>
                <c:pt idx="10">
                  <c:v>1.7366769115059237</c:v>
                </c:pt>
                <c:pt idx="11">
                  <c:v>1.709223324120632</c:v>
                </c:pt>
                <c:pt idx="12">
                  <c:v>1.2945918938663508</c:v>
                </c:pt>
                <c:pt idx="13">
                  <c:v>1.2425099096518091</c:v>
                </c:pt>
                <c:pt idx="14">
                  <c:v>0.77679400894485329</c:v>
                </c:pt>
                <c:pt idx="15">
                  <c:v>0.63290168270090352</c:v>
                </c:pt>
                <c:pt idx="16">
                  <c:v>0.6207532721071074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27.884720902258596</c:v>
                </c:pt>
                <c:pt idx="1">
                  <c:v>15.796173068696588</c:v>
                </c:pt>
                <c:pt idx="2">
                  <c:v>12.005011165747224</c:v>
                </c:pt>
                <c:pt idx="3">
                  <c:v>8.8517531877980176</c:v>
                </c:pt>
                <c:pt idx="4">
                  <c:v>6.681055729601626</c:v>
                </c:pt>
                <c:pt idx="5">
                  <c:v>6.6318516249934527</c:v>
                </c:pt>
                <c:pt idx="6">
                  <c:v>4.2231669789274084</c:v>
                </c:pt>
                <c:pt idx="7">
                  <c:v>3.8906148745576323</c:v>
                </c:pt>
                <c:pt idx="8">
                  <c:v>2.0761315801443718</c:v>
                </c:pt>
                <c:pt idx="9">
                  <c:v>1.8270710107000303</c:v>
                </c:pt>
                <c:pt idx="10">
                  <c:v>1.7328368057364592</c:v>
                </c:pt>
                <c:pt idx="11">
                  <c:v>1.7037831952985731</c:v>
                </c:pt>
                <c:pt idx="12">
                  <c:v>1.3064896283922212</c:v>
                </c:pt>
                <c:pt idx="13">
                  <c:v>1.2367394110581722</c:v>
                </c:pt>
                <c:pt idx="14">
                  <c:v>0.77450416694702262</c:v>
                </c:pt>
                <c:pt idx="15">
                  <c:v>0.63110091814069513</c:v>
                </c:pt>
                <c:pt idx="16">
                  <c:v>0.61925869122638888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795904"/>
        <c:axId val="100797824"/>
        <c:axId val="0"/>
      </c:bar3DChart>
      <c:catAx>
        <c:axId val="1007959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00797824"/>
        <c:crosses val="autoZero"/>
        <c:auto val="1"/>
        <c:lblAlgn val="ctr"/>
        <c:lblOffset val="100"/>
        <c:noMultiLvlLbl val="0"/>
      </c:catAx>
      <c:valAx>
        <c:axId val="10079782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0079590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PRODUBANCO</c:v>
                </c:pt>
                <c:pt idx="5">
                  <c:v>BP PACIFICO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MACHALA</c:v>
                </c:pt>
                <c:pt idx="13">
                  <c:v>BP PROMERICA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39.441938513858084</c:v>
                </c:pt>
                <c:pt idx="1">
                  <c:v>11.141009274804151</c:v>
                </c:pt>
                <c:pt idx="2">
                  <c:v>9.9699317532813829</c:v>
                </c:pt>
                <c:pt idx="3">
                  <c:v>8.529272279479045</c:v>
                </c:pt>
                <c:pt idx="4">
                  <c:v>7.5231268459275258</c:v>
                </c:pt>
                <c:pt idx="5">
                  <c:v>7.8834063900941747</c:v>
                </c:pt>
                <c:pt idx="6">
                  <c:v>3.1639679520100703</c:v>
                </c:pt>
                <c:pt idx="7">
                  <c:v>2.5810401082739078</c:v>
                </c:pt>
                <c:pt idx="8">
                  <c:v>2.1106620056139547</c:v>
                </c:pt>
                <c:pt idx="9">
                  <c:v>1.5808751906589793</c:v>
                </c:pt>
                <c:pt idx="10">
                  <c:v>1.6858636017986199</c:v>
                </c:pt>
                <c:pt idx="11">
                  <c:v>1.0062653487907973</c:v>
                </c:pt>
                <c:pt idx="12">
                  <c:v>0.98744383023170523</c:v>
                </c:pt>
                <c:pt idx="13">
                  <c:v>0.88991206881601403</c:v>
                </c:pt>
                <c:pt idx="14">
                  <c:v>0.47256802364024536</c:v>
                </c:pt>
                <c:pt idx="15">
                  <c:v>0.41778672145006229</c:v>
                </c:pt>
                <c:pt idx="16">
                  <c:v>0.20644757766478047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PRODUBANCO</c:v>
                </c:pt>
                <c:pt idx="5">
                  <c:v>BP PACIFICO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MACHALA</c:v>
                </c:pt>
                <c:pt idx="13">
                  <c:v>BP PROMERICA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61.68441672607149</c:v>
                </c:pt>
                <c:pt idx="1">
                  <c:v>16.908742116446113</c:v>
                </c:pt>
                <c:pt idx="2">
                  <c:v>16.218848943838729</c:v>
                </c:pt>
                <c:pt idx="3">
                  <c:v>12.638727011051703</c:v>
                </c:pt>
                <c:pt idx="4">
                  <c:v>11.981752075134159</c:v>
                </c:pt>
                <c:pt idx="5">
                  <c:v>11.973259622348053</c:v>
                </c:pt>
                <c:pt idx="6">
                  <c:v>4.6827382098967805</c:v>
                </c:pt>
                <c:pt idx="7">
                  <c:v>3.9663287855558291</c:v>
                </c:pt>
                <c:pt idx="8">
                  <c:v>3.316301899387792</c:v>
                </c:pt>
                <c:pt idx="9">
                  <c:v>2.6307292479754887</c:v>
                </c:pt>
                <c:pt idx="10">
                  <c:v>2.6004393692069079</c:v>
                </c:pt>
                <c:pt idx="11">
                  <c:v>1.655236044020103</c:v>
                </c:pt>
                <c:pt idx="12">
                  <c:v>1.5319296426438123</c:v>
                </c:pt>
                <c:pt idx="13">
                  <c:v>1.4154177807296837</c:v>
                </c:pt>
                <c:pt idx="14">
                  <c:v>0.6602582738343894</c:v>
                </c:pt>
                <c:pt idx="15">
                  <c:v>0.60389163033265458</c:v>
                </c:pt>
                <c:pt idx="16">
                  <c:v>0.37803325716302932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22112640"/>
        <c:axId val="131478272"/>
        <c:axId val="0"/>
      </c:bar3DChart>
      <c:catAx>
        <c:axId val="1221126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31478272"/>
        <c:crosses val="autoZero"/>
        <c:auto val="1"/>
        <c:lblAlgn val="ctr"/>
        <c:lblOffset val="100"/>
        <c:noMultiLvlLbl val="0"/>
      </c:catAx>
      <c:valAx>
        <c:axId val="13147827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2211264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31.930909886599562</c:v>
                </c:pt>
                <c:pt idx="1">
                  <c:v>11.862440745066044</c:v>
                </c:pt>
                <c:pt idx="2">
                  <c:v>11.279540082979752</c:v>
                </c:pt>
                <c:pt idx="3">
                  <c:v>8.6457119019182826</c:v>
                </c:pt>
                <c:pt idx="4">
                  <c:v>7.4309107858325447</c:v>
                </c:pt>
                <c:pt idx="5">
                  <c:v>6.6039019972051234</c:v>
                </c:pt>
                <c:pt idx="6">
                  <c:v>4.8323655777303509</c:v>
                </c:pt>
                <c:pt idx="7">
                  <c:v>3.1852763580071062</c:v>
                </c:pt>
                <c:pt idx="8">
                  <c:v>2.9740478511780006</c:v>
                </c:pt>
                <c:pt idx="9">
                  <c:v>2.0852772404314668</c:v>
                </c:pt>
                <c:pt idx="10">
                  <c:v>2.0405312967664284</c:v>
                </c:pt>
                <c:pt idx="11">
                  <c:v>1.8839502107470523</c:v>
                </c:pt>
                <c:pt idx="12">
                  <c:v>1.7549978183541395</c:v>
                </c:pt>
                <c:pt idx="13">
                  <c:v>1.4452184499169209</c:v>
                </c:pt>
                <c:pt idx="14">
                  <c:v>0.50170738779215829</c:v>
                </c:pt>
                <c:pt idx="15">
                  <c:v>0.45723473815121707</c:v>
                </c:pt>
                <c:pt idx="16">
                  <c:v>0.32160443524968829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31.492543881496886</c:v>
                </c:pt>
                <c:pt idx="1">
                  <c:v>11.837089551253941</c:v>
                </c:pt>
                <c:pt idx="2">
                  <c:v>11.383482904265728</c:v>
                </c:pt>
                <c:pt idx="3">
                  <c:v>8.6241761840975695</c:v>
                </c:pt>
                <c:pt idx="4">
                  <c:v>7.5900701560895376</c:v>
                </c:pt>
                <c:pt idx="5">
                  <c:v>6.6957850753717141</c:v>
                </c:pt>
                <c:pt idx="6">
                  <c:v>4.8433876974980681</c:v>
                </c:pt>
                <c:pt idx="7">
                  <c:v>3.2255211539048423</c:v>
                </c:pt>
                <c:pt idx="8">
                  <c:v>2.9839679683500058</c:v>
                </c:pt>
                <c:pt idx="9">
                  <c:v>2.1067498275861709</c:v>
                </c:pt>
                <c:pt idx="10">
                  <c:v>2.0479452718937226</c:v>
                </c:pt>
                <c:pt idx="11">
                  <c:v>1.9530007930632489</c:v>
                </c:pt>
                <c:pt idx="12">
                  <c:v>1.7032663457740131</c:v>
                </c:pt>
                <c:pt idx="13">
                  <c:v>1.4574819433907078</c:v>
                </c:pt>
                <c:pt idx="14">
                  <c:v>0.49678708956379192</c:v>
                </c:pt>
                <c:pt idx="15">
                  <c:v>0.46442394854526925</c:v>
                </c:pt>
                <c:pt idx="16">
                  <c:v>0.32823401451233714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3291008"/>
        <c:axId val="136692480"/>
        <c:axId val="0"/>
      </c:bar3DChart>
      <c:catAx>
        <c:axId val="1332910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36692480"/>
        <c:crosses val="autoZero"/>
        <c:auto val="1"/>
        <c:lblAlgn val="ctr"/>
        <c:lblOffset val="100"/>
        <c:noMultiLvlLbl val="0"/>
      </c:catAx>
      <c:valAx>
        <c:axId val="136692480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3329100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31.506458220796219</c:v>
                </c:pt>
                <c:pt idx="1">
                  <c:v>12.672566028408259</c:v>
                </c:pt>
                <c:pt idx="2">
                  <c:v>10.848129225852215</c:v>
                </c:pt>
                <c:pt idx="3">
                  <c:v>10.624441924708396</c:v>
                </c:pt>
                <c:pt idx="4">
                  <c:v>8.8872490889276055</c:v>
                </c:pt>
                <c:pt idx="5">
                  <c:v>8.1041223279280814</c:v>
                </c:pt>
                <c:pt idx="6">
                  <c:v>3.8096973795218645</c:v>
                </c:pt>
                <c:pt idx="7">
                  <c:v>2.6053452075614372</c:v>
                </c:pt>
                <c:pt idx="8">
                  <c:v>2.5217773502273597</c:v>
                </c:pt>
                <c:pt idx="9">
                  <c:v>2.3632054297095095</c:v>
                </c:pt>
                <c:pt idx="10">
                  <c:v>1.6785397270999469</c:v>
                </c:pt>
                <c:pt idx="11">
                  <c:v>1.2854513815628077</c:v>
                </c:pt>
                <c:pt idx="12">
                  <c:v>0.97558029940044633</c:v>
                </c:pt>
                <c:pt idx="13">
                  <c:v>0.71374384974650318</c:v>
                </c:pt>
                <c:pt idx="14">
                  <c:v>0.46379503134161032</c:v>
                </c:pt>
                <c:pt idx="15">
                  <c:v>0.36940782177898301</c:v>
                </c:pt>
                <c:pt idx="16">
                  <c:v>0.1974314575965449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31/10/2013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31.55501951051599</c:v>
                </c:pt>
                <c:pt idx="1">
                  <c:v>12.593435109712415</c:v>
                </c:pt>
                <c:pt idx="2">
                  <c:v>10.644451799570319</c:v>
                </c:pt>
                <c:pt idx="3">
                  <c:v>10.680873652187616</c:v>
                </c:pt>
                <c:pt idx="4">
                  <c:v>8.8184978807229708</c:v>
                </c:pt>
                <c:pt idx="5">
                  <c:v>8.1699130884389159</c:v>
                </c:pt>
                <c:pt idx="6">
                  <c:v>3.8222418357233514</c:v>
                </c:pt>
                <c:pt idx="7">
                  <c:v>2.7119331434207123</c:v>
                </c:pt>
                <c:pt idx="8">
                  <c:v>2.4998656278398497</c:v>
                </c:pt>
                <c:pt idx="9">
                  <c:v>2.340477489542212</c:v>
                </c:pt>
                <c:pt idx="10">
                  <c:v>1.8808537148721431</c:v>
                </c:pt>
                <c:pt idx="11">
                  <c:v>1.2158850129991672</c:v>
                </c:pt>
                <c:pt idx="12">
                  <c:v>0.98727597804688183</c:v>
                </c:pt>
                <c:pt idx="13">
                  <c:v>0.72381460990787283</c:v>
                </c:pt>
                <c:pt idx="14">
                  <c:v>0.44564732423052528</c:v>
                </c:pt>
                <c:pt idx="15">
                  <c:v>0.34348159537695683</c:v>
                </c:pt>
                <c:pt idx="16">
                  <c:v>0.19115729268308168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79817856"/>
        <c:axId val="181789824"/>
        <c:axId val="0"/>
      </c:bar3DChart>
      <c:catAx>
        <c:axId val="1798178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1789824"/>
        <c:crosses val="autoZero"/>
        <c:auto val="1"/>
        <c:lblAlgn val="ctr"/>
        <c:lblOffset val="100"/>
        <c:noMultiLvlLbl val="0"/>
      </c:catAx>
      <c:valAx>
        <c:axId val="18178982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7981785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tabSelected="1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activeCell="B6" sqref="B6"/>
    </sheetView>
  </sheetViews>
  <sheetFormatPr baseColWidth="10" defaultRowHeight="14.25" x14ac:dyDescent="0.2"/>
  <cols>
    <col min="1" max="1" width="5.5703125" style="91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49" customWidth="1"/>
    <col min="39" max="51" width="22.28515625" style="9" customWidth="1"/>
    <col min="52" max="16384" width="11.42578125" style="9"/>
  </cols>
  <sheetData>
    <row r="1" spans="1:136" s="2" customFormat="1" x14ac:dyDescent="0.2">
      <c r="A1" s="89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4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89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4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89"/>
      <c r="B3" s="11" t="s">
        <v>946</v>
      </c>
      <c r="C3" s="1"/>
      <c r="D3" s="5"/>
      <c r="E3" s="1"/>
      <c r="F3" s="1"/>
      <c r="G3" s="18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4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89"/>
      <c r="B4" s="6">
        <v>41578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4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89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4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89"/>
      <c r="B6" s="10"/>
      <c r="C6" s="228">
        <v>10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5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0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0">
        <v>2</v>
      </c>
      <c r="B8" s="34">
        <v>1</v>
      </c>
      <c r="C8" s="35" t="s">
        <v>4</v>
      </c>
      <c r="D8" s="128"/>
      <c r="E8" s="128"/>
      <c r="F8" s="128"/>
      <c r="G8" s="128"/>
      <c r="H8" s="128"/>
      <c r="I8" s="128"/>
      <c r="Q8" s="128"/>
      <c r="X8" s="128"/>
      <c r="AF8" s="128"/>
      <c r="AG8" s="128">
        <v>0</v>
      </c>
      <c r="AH8" s="128"/>
      <c r="AI8" s="128"/>
      <c r="AJ8" s="128"/>
      <c r="AK8" s="128"/>
      <c r="AL8" s="151"/>
      <c r="AM8" s="128"/>
      <c r="AN8" s="128"/>
      <c r="AO8" s="128"/>
      <c r="AP8" s="128"/>
      <c r="AQ8" s="128"/>
      <c r="AR8" s="128"/>
      <c r="AS8" s="128"/>
      <c r="AT8" s="128"/>
      <c r="AU8" s="128"/>
      <c r="AV8" s="125"/>
      <c r="AW8" s="128"/>
      <c r="AX8" s="128"/>
      <c r="AY8" s="129"/>
    </row>
    <row r="9" spans="1:136" x14ac:dyDescent="0.2">
      <c r="A9" s="90">
        <v>3</v>
      </c>
      <c r="B9" s="34">
        <v>11</v>
      </c>
      <c r="C9" s="35" t="s">
        <v>5</v>
      </c>
      <c r="D9" s="128">
        <v>557799.94359000004</v>
      </c>
      <c r="E9" s="128">
        <v>842898.60695000004</v>
      </c>
      <c r="F9" s="128">
        <v>893766.20194000006</v>
      </c>
      <c r="G9" s="128">
        <v>649695.74638999999</v>
      </c>
      <c r="H9" s="128">
        <v>2944160.4988700002</v>
      </c>
      <c r="I9" s="128">
        <v>231093.01209</v>
      </c>
      <c r="J9" s="99">
        <v>588278.37306000001</v>
      </c>
      <c r="K9" s="99">
        <v>151922.821</v>
      </c>
      <c r="L9" s="99">
        <v>152271.96844</v>
      </c>
      <c r="M9" s="99">
        <v>431388.55443999998</v>
      </c>
      <c r="N9" s="99">
        <v>160113.99158999999</v>
      </c>
      <c r="O9" s="99">
        <v>167299.23246999999</v>
      </c>
      <c r="P9" s="99">
        <v>54528.902470000001</v>
      </c>
      <c r="Q9" s="128">
        <v>1936896.8555600001</v>
      </c>
      <c r="R9" s="99">
        <v>16416.484710000001</v>
      </c>
      <c r="S9" s="99">
        <v>8190.5760700000001</v>
      </c>
      <c r="T9" s="99">
        <v>8953.7690600000005</v>
      </c>
      <c r="U9" s="99">
        <v>8160.8558700000003</v>
      </c>
      <c r="V9" s="99">
        <v>84488.400590000005</v>
      </c>
      <c r="W9" s="99">
        <v>2372.7411400000001</v>
      </c>
      <c r="X9" s="128"/>
      <c r="Y9" s="99"/>
      <c r="Z9" s="99">
        <v>44088.793400000002</v>
      </c>
      <c r="AA9" s="99">
        <v>53730.885629999997</v>
      </c>
      <c r="AB9" s="99">
        <v>14728.21277</v>
      </c>
      <c r="AC9" s="99">
        <v>4751.4236700000001</v>
      </c>
      <c r="AD9" s="99">
        <v>4343.4510300000002</v>
      </c>
      <c r="AE9" s="99">
        <v>5570.9826199999998</v>
      </c>
      <c r="AF9" s="128">
        <v>255796.57655999999</v>
      </c>
      <c r="AG9" s="128">
        <v>5136853.9309900003</v>
      </c>
      <c r="AH9" s="128">
        <v>3163169.3304099999</v>
      </c>
      <c r="AI9" s="128">
        <v>1811013.6127899999</v>
      </c>
      <c r="AJ9" s="128"/>
      <c r="AK9" s="128">
        <v>162670.98778999998</v>
      </c>
      <c r="AL9" s="151">
        <v>4.0745362639427185E-10</v>
      </c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136" x14ac:dyDescent="0.2">
      <c r="A10" s="90">
        <v>4</v>
      </c>
      <c r="B10" s="34">
        <v>1101</v>
      </c>
      <c r="C10" s="35" t="s">
        <v>6</v>
      </c>
      <c r="D10" s="128">
        <v>83512.597009999998</v>
      </c>
      <c r="E10" s="128">
        <v>81979.45882</v>
      </c>
      <c r="F10" s="128">
        <v>264622.58765</v>
      </c>
      <c r="G10" s="128">
        <v>79511.374790000002</v>
      </c>
      <c r="H10" s="128">
        <v>509626.01827</v>
      </c>
      <c r="I10" s="128">
        <v>34280.433660000002</v>
      </c>
      <c r="J10" s="99">
        <v>81986.656279999996</v>
      </c>
      <c r="K10" s="99">
        <v>1362.2180000000001</v>
      </c>
      <c r="L10" s="99">
        <v>11327.17945</v>
      </c>
      <c r="M10" s="99">
        <v>50639.806320000003</v>
      </c>
      <c r="N10" s="99">
        <v>18391.38221</v>
      </c>
      <c r="O10" s="99">
        <v>8236.5787600000003</v>
      </c>
      <c r="P10" s="99">
        <v>8710.5147199999992</v>
      </c>
      <c r="Q10" s="128">
        <v>214934.76940000002</v>
      </c>
      <c r="R10" s="9">
        <v>730.79191000000003</v>
      </c>
      <c r="S10" s="9">
        <v>409.30727999999999</v>
      </c>
      <c r="T10" s="99">
        <v>3261.66266</v>
      </c>
      <c r="U10" s="9">
        <v>629.41943000000003</v>
      </c>
      <c r="V10" s="99">
        <v>10580.786889999999</v>
      </c>
      <c r="W10" s="99">
        <v>1024.8630700000001</v>
      </c>
      <c r="X10" s="128"/>
      <c r="Y10" s="99"/>
      <c r="Z10" s="99">
        <v>3026.95694</v>
      </c>
      <c r="AA10" s="99">
        <v>10959.30183</v>
      </c>
      <c r="AB10" s="99">
        <v>924.10329999999999</v>
      </c>
      <c r="AC10" s="9">
        <v>1315.1324199999999</v>
      </c>
      <c r="AD10" s="99">
        <v>1126.5383400000001</v>
      </c>
      <c r="AE10" s="9">
        <v>736.56696999999997</v>
      </c>
      <c r="AF10" s="128">
        <v>34725.431039999996</v>
      </c>
      <c r="AG10" s="128">
        <v>759286.21871000004</v>
      </c>
      <c r="AH10" s="128">
        <v>521053.00248000002</v>
      </c>
      <c r="AI10" s="128">
        <v>213484.74335</v>
      </c>
      <c r="AJ10" s="128"/>
      <c r="AK10" s="128">
        <v>24748.472880000001</v>
      </c>
      <c r="AL10" s="151">
        <v>0</v>
      </c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136" x14ac:dyDescent="0.2">
      <c r="A11" s="90">
        <v>5</v>
      </c>
      <c r="B11" s="34">
        <v>110105</v>
      </c>
      <c r="C11" s="35" t="s">
        <v>7</v>
      </c>
      <c r="D11" s="128">
        <v>83512.597009999998</v>
      </c>
      <c r="E11" s="128">
        <v>81979.45882</v>
      </c>
      <c r="F11" s="128">
        <v>264602.60824999999</v>
      </c>
      <c r="G11" s="128">
        <v>79511.374790000002</v>
      </c>
      <c r="H11" s="128">
        <v>509606.03887000005</v>
      </c>
      <c r="I11" s="128">
        <v>34278.88366</v>
      </c>
      <c r="J11" s="99">
        <v>81986.474170000001</v>
      </c>
      <c r="K11" s="99">
        <v>1362.2180000000001</v>
      </c>
      <c r="L11" s="99">
        <v>11326.62945</v>
      </c>
      <c r="M11" s="99">
        <v>50628.176319999999</v>
      </c>
      <c r="N11" s="99">
        <v>18391.38221</v>
      </c>
      <c r="O11" s="99">
        <v>8229.0287599999992</v>
      </c>
      <c r="P11" s="99">
        <v>8694.7447200000006</v>
      </c>
      <c r="Q11" s="128">
        <v>214897.53728999998</v>
      </c>
      <c r="R11" s="9">
        <v>730.39191000000005</v>
      </c>
      <c r="S11" s="9">
        <v>408.95728000000003</v>
      </c>
      <c r="T11" s="99">
        <v>3261.5626600000001</v>
      </c>
      <c r="U11" s="9">
        <v>629.27383999999995</v>
      </c>
      <c r="V11" s="99">
        <v>10577.10189</v>
      </c>
      <c r="W11" s="99">
        <v>1024.8630700000001</v>
      </c>
      <c r="X11" s="128"/>
      <c r="Y11" s="99"/>
      <c r="Z11" s="99">
        <v>3006.95694</v>
      </c>
      <c r="AA11" s="99">
        <v>10933.492130000001</v>
      </c>
      <c r="AB11" s="99">
        <v>923.70330000000001</v>
      </c>
      <c r="AC11" s="9">
        <v>1310.9324200000001</v>
      </c>
      <c r="AD11" s="99">
        <v>1123.58834</v>
      </c>
      <c r="AE11" s="9">
        <v>736.56696999999997</v>
      </c>
      <c r="AF11" s="128">
        <v>34667.390749999999</v>
      </c>
      <c r="AG11" s="128">
        <v>759170.96690999996</v>
      </c>
      <c r="AH11" s="128">
        <v>521006.17596999998</v>
      </c>
      <c r="AI11" s="128">
        <v>213482.09776</v>
      </c>
      <c r="AJ11" s="128"/>
      <c r="AK11" s="128">
        <v>24682.693180000002</v>
      </c>
      <c r="AL11" s="151">
        <v>-2.9103830456733704E-11</v>
      </c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136" x14ac:dyDescent="0.2">
      <c r="A12" s="90">
        <v>6</v>
      </c>
      <c r="B12" s="34">
        <v>110110</v>
      </c>
      <c r="C12" s="35" t="s">
        <v>8</v>
      </c>
      <c r="D12" s="128">
        <v>0</v>
      </c>
      <c r="E12" s="128">
        <v>0</v>
      </c>
      <c r="F12" s="128">
        <v>19.979399999999998</v>
      </c>
      <c r="G12" s="128">
        <v>0</v>
      </c>
      <c r="H12" s="128">
        <v>19.979399999999998</v>
      </c>
      <c r="I12" s="128">
        <v>1.55</v>
      </c>
      <c r="J12" s="9">
        <v>0.18210999999999999</v>
      </c>
      <c r="K12" s="9">
        <v>0</v>
      </c>
      <c r="L12" s="9">
        <v>0.55000000000000004</v>
      </c>
      <c r="M12" s="9">
        <v>11.63</v>
      </c>
      <c r="N12" s="9">
        <v>0</v>
      </c>
      <c r="O12" s="9">
        <v>7.55</v>
      </c>
      <c r="P12" s="9">
        <v>15.77</v>
      </c>
      <c r="Q12" s="128">
        <v>37.232110000000006</v>
      </c>
      <c r="R12" s="9">
        <v>0.4</v>
      </c>
      <c r="S12" s="9">
        <v>0.35</v>
      </c>
      <c r="T12" s="9">
        <v>0.1</v>
      </c>
      <c r="U12" s="9">
        <v>0.14559</v>
      </c>
      <c r="V12" s="9">
        <v>3.6850000000000001</v>
      </c>
      <c r="W12" s="9">
        <v>0</v>
      </c>
      <c r="X12" s="128"/>
      <c r="Z12" s="9">
        <v>20</v>
      </c>
      <c r="AA12" s="9">
        <v>25.809699999999999</v>
      </c>
      <c r="AB12" s="9">
        <v>0.4</v>
      </c>
      <c r="AC12" s="9">
        <v>4.2</v>
      </c>
      <c r="AD12" s="9">
        <v>2.95</v>
      </c>
      <c r="AE12" s="9">
        <v>0</v>
      </c>
      <c r="AF12" s="128">
        <v>58.040290000000006</v>
      </c>
      <c r="AG12" s="128">
        <v>115.2518</v>
      </c>
      <c r="AH12" s="128">
        <v>46.826509999999999</v>
      </c>
      <c r="AI12" s="128">
        <v>2.6455900000000003</v>
      </c>
      <c r="AJ12" s="128"/>
      <c r="AK12" s="128">
        <v>65.779699999999991</v>
      </c>
      <c r="AL12" s="151">
        <v>0</v>
      </c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136" x14ac:dyDescent="0.2">
      <c r="A13" s="90">
        <v>7</v>
      </c>
      <c r="B13" s="34">
        <v>1102</v>
      </c>
      <c r="C13" s="35" t="s">
        <v>9</v>
      </c>
      <c r="D13" s="128">
        <v>117348.21006</v>
      </c>
      <c r="E13" s="128">
        <v>530186.64777000004</v>
      </c>
      <c r="F13" s="128">
        <v>449738.18722999998</v>
      </c>
      <c r="G13" s="128">
        <v>144204.20876000001</v>
      </c>
      <c r="H13" s="128">
        <v>1241477.25382</v>
      </c>
      <c r="I13" s="128">
        <v>92105.838210000002</v>
      </c>
      <c r="J13" s="99">
        <v>62273.63927</v>
      </c>
      <c r="K13" s="99">
        <v>77731.951000000001</v>
      </c>
      <c r="L13" s="99">
        <v>18589.7978</v>
      </c>
      <c r="M13" s="99">
        <v>220806.38472999999</v>
      </c>
      <c r="N13" s="99">
        <v>17075.486239999998</v>
      </c>
      <c r="O13" s="99">
        <v>15406.88077</v>
      </c>
      <c r="P13" s="99">
        <v>24229.100849999999</v>
      </c>
      <c r="Q13" s="128">
        <v>528219.07886999997</v>
      </c>
      <c r="R13" s="9">
        <v>1559.0617400000001</v>
      </c>
      <c r="S13" s="99">
        <v>7293.6455400000004</v>
      </c>
      <c r="T13" s="99">
        <v>3729.7238900000002</v>
      </c>
      <c r="U13" s="99">
        <v>4059.5677500000002</v>
      </c>
      <c r="V13" s="99">
        <v>37121.333409999999</v>
      </c>
      <c r="W13" s="9">
        <v>1072.8078599999999</v>
      </c>
      <c r="X13" s="128"/>
      <c r="Y13" s="99"/>
      <c r="Z13" s="99">
        <v>3112.7195900000002</v>
      </c>
      <c r="AA13" s="99">
        <v>24813.38766</v>
      </c>
      <c r="AB13" s="99">
        <v>3074.8013000000001</v>
      </c>
      <c r="AC13" s="9">
        <v>255.62308999999999</v>
      </c>
      <c r="AD13" s="9">
        <v>827.14805000000001</v>
      </c>
      <c r="AE13" s="9">
        <v>420.67032999999998</v>
      </c>
      <c r="AF13" s="128">
        <v>87340.490210000004</v>
      </c>
      <c r="AG13" s="128">
        <v>1857036.8229</v>
      </c>
      <c r="AH13" s="128">
        <v>1039283.3901899999</v>
      </c>
      <c r="AI13" s="128">
        <v>764921.93119000003</v>
      </c>
      <c r="AJ13" s="128"/>
      <c r="AK13" s="128">
        <v>52831.501520000005</v>
      </c>
      <c r="AL13" s="151">
        <v>0</v>
      </c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136" x14ac:dyDescent="0.2">
      <c r="A14" s="90">
        <v>8</v>
      </c>
      <c r="B14" s="34">
        <v>110205</v>
      </c>
      <c r="C14" s="35" t="s">
        <v>10</v>
      </c>
      <c r="D14" s="128">
        <v>117258.89287</v>
      </c>
      <c r="E14" s="128">
        <v>530186.64376999997</v>
      </c>
      <c r="F14" s="128">
        <v>449738.18722999998</v>
      </c>
      <c r="G14" s="128">
        <v>144204.20876000001</v>
      </c>
      <c r="H14" s="128">
        <v>1241387.9326299999</v>
      </c>
      <c r="I14" s="128">
        <v>91814.144149999993</v>
      </c>
      <c r="J14" s="99">
        <v>62273.63927</v>
      </c>
      <c r="K14" s="99">
        <v>77731.951000000001</v>
      </c>
      <c r="L14" s="99">
        <v>18589.7978</v>
      </c>
      <c r="M14" s="99">
        <v>220705.37762000001</v>
      </c>
      <c r="N14" s="99">
        <v>17073.923569999999</v>
      </c>
      <c r="O14" s="99">
        <v>15326.80501</v>
      </c>
      <c r="P14" s="99">
        <v>24229.100849999999</v>
      </c>
      <c r="Q14" s="128">
        <v>527744.73927000002</v>
      </c>
      <c r="R14" s="9">
        <v>1556.04096</v>
      </c>
      <c r="S14" s="99">
        <v>7293.6455400000004</v>
      </c>
      <c r="T14" s="99">
        <v>3729.7238900000002</v>
      </c>
      <c r="U14" s="99">
        <v>3814.2169199999998</v>
      </c>
      <c r="V14" s="99">
        <v>37117.203240000003</v>
      </c>
      <c r="W14" s="9">
        <v>1072.8078599999999</v>
      </c>
      <c r="X14" s="128"/>
      <c r="Y14" s="99"/>
      <c r="Z14" s="99">
        <v>3112.7195900000002</v>
      </c>
      <c r="AA14" s="99">
        <v>24813.38766</v>
      </c>
      <c r="AB14" s="99">
        <v>3074.8013000000001</v>
      </c>
      <c r="AC14" s="9">
        <v>255.62308999999999</v>
      </c>
      <c r="AD14" s="9">
        <v>827.14805000000001</v>
      </c>
      <c r="AE14" s="9">
        <v>420.67032999999998</v>
      </c>
      <c r="AF14" s="128">
        <v>87087.988429999998</v>
      </c>
      <c r="AG14" s="128">
        <v>1856220.6603299999</v>
      </c>
      <c r="AH14" s="128">
        <v>1039096.61448</v>
      </c>
      <c r="AI14" s="128">
        <v>764292.54432999995</v>
      </c>
      <c r="AJ14" s="128"/>
      <c r="AK14" s="128">
        <v>52831.501520000005</v>
      </c>
      <c r="AL14" s="151">
        <v>-7.2759576141834259E-11</v>
      </c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136" x14ac:dyDescent="0.2">
      <c r="A15" s="90">
        <v>9</v>
      </c>
      <c r="B15" s="34">
        <v>110210</v>
      </c>
      <c r="C15" s="35" t="s">
        <v>11</v>
      </c>
      <c r="D15" s="128">
        <v>14.57624</v>
      </c>
      <c r="E15" s="128">
        <v>4.0000000000000001E-3</v>
      </c>
      <c r="F15" s="128">
        <v>0</v>
      </c>
      <c r="G15" s="128">
        <v>0</v>
      </c>
      <c r="H15" s="128">
        <v>14.58024</v>
      </c>
      <c r="I15" s="128">
        <v>291.69405999999998</v>
      </c>
      <c r="J15" s="9">
        <v>0</v>
      </c>
      <c r="K15" s="9">
        <v>0</v>
      </c>
      <c r="L15" s="9">
        <v>0</v>
      </c>
      <c r="M15" s="9">
        <v>101.00711</v>
      </c>
      <c r="N15" s="9">
        <v>1.56267</v>
      </c>
      <c r="O15" s="9">
        <v>80.075760000000002</v>
      </c>
      <c r="P15" s="9">
        <v>0</v>
      </c>
      <c r="Q15" s="128">
        <v>474.33960000000002</v>
      </c>
      <c r="R15" s="9">
        <v>3.0207799999999998</v>
      </c>
      <c r="S15" s="9">
        <v>0</v>
      </c>
      <c r="T15" s="9">
        <v>0</v>
      </c>
      <c r="U15" s="9">
        <v>245.35083</v>
      </c>
      <c r="V15" s="9">
        <v>4.1301699999999997</v>
      </c>
      <c r="W15" s="9">
        <v>0</v>
      </c>
      <c r="X15" s="128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28">
        <v>252.50178</v>
      </c>
      <c r="AG15" s="128">
        <v>741.42162000000008</v>
      </c>
      <c r="AH15" s="128">
        <v>186.77571</v>
      </c>
      <c r="AI15" s="128">
        <v>554.64590999999996</v>
      </c>
      <c r="AJ15" s="128"/>
      <c r="AK15" s="128">
        <v>0</v>
      </c>
      <c r="AL15" s="151">
        <v>1.1368683772161603E-13</v>
      </c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136" x14ac:dyDescent="0.2">
      <c r="A16" s="90">
        <v>10</v>
      </c>
      <c r="B16" s="34">
        <v>110215</v>
      </c>
      <c r="C16" s="35" t="s">
        <v>12</v>
      </c>
      <c r="D16" s="128">
        <v>74.740949999999998</v>
      </c>
      <c r="E16" s="128">
        <v>0</v>
      </c>
      <c r="F16" s="128">
        <v>0</v>
      </c>
      <c r="G16" s="128">
        <v>0</v>
      </c>
      <c r="H16" s="128">
        <v>74.740949999999998</v>
      </c>
      <c r="I16" s="128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28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28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28">
        <v>0</v>
      </c>
      <c r="AG16" s="128">
        <v>74.740949999999998</v>
      </c>
      <c r="AH16" s="128">
        <v>0</v>
      </c>
      <c r="AI16" s="128">
        <v>74.740949999999998</v>
      </c>
      <c r="AJ16" s="128"/>
      <c r="AK16" s="128">
        <v>0</v>
      </c>
      <c r="AL16" s="151">
        <v>0</v>
      </c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0">
        <v>11</v>
      </c>
      <c r="B17" s="34">
        <v>1103</v>
      </c>
      <c r="C17" s="35" t="s">
        <v>13</v>
      </c>
      <c r="D17" s="128">
        <v>323455.08239</v>
      </c>
      <c r="E17" s="128">
        <v>200583.81044999999</v>
      </c>
      <c r="F17" s="128">
        <v>77431.335500000001</v>
      </c>
      <c r="G17" s="128">
        <v>389801.96461999998</v>
      </c>
      <c r="H17" s="128">
        <v>991272.19296000001</v>
      </c>
      <c r="I17" s="128">
        <v>96000.436360000007</v>
      </c>
      <c r="J17" s="99">
        <v>402868.41589</v>
      </c>
      <c r="K17" s="99">
        <v>44864.612999999998</v>
      </c>
      <c r="L17" s="99">
        <v>119326.91276000001</v>
      </c>
      <c r="M17" s="99">
        <v>139044.16331999999</v>
      </c>
      <c r="N17" s="99">
        <v>117731.89936</v>
      </c>
      <c r="O17" s="99">
        <v>134938.95473999999</v>
      </c>
      <c r="P17" s="99">
        <v>20746.519410000001</v>
      </c>
      <c r="Q17" s="128">
        <v>1075521.91484</v>
      </c>
      <c r="R17" s="99">
        <v>12676.1752</v>
      </c>
      <c r="S17" s="9">
        <v>467.50065000000001</v>
      </c>
      <c r="T17" s="99">
        <v>1404.77477</v>
      </c>
      <c r="U17" s="99">
        <v>1981.1263200000001</v>
      </c>
      <c r="V17" s="99">
        <v>36785.286610000003</v>
      </c>
      <c r="W17" s="9">
        <v>4.0773900000000003</v>
      </c>
      <c r="X17" s="128"/>
      <c r="Y17" s="99"/>
      <c r="Z17" s="99">
        <v>37863.842120000001</v>
      </c>
      <c r="AA17" s="99">
        <v>16326.072319999999</v>
      </c>
      <c r="AB17" s="99">
        <v>9817.4557700000005</v>
      </c>
      <c r="AC17" s="99">
        <v>3180.6681600000002</v>
      </c>
      <c r="AD17" s="99">
        <v>2168.2795000000001</v>
      </c>
      <c r="AE17" s="99">
        <v>4407.7179999999998</v>
      </c>
      <c r="AF17" s="128">
        <v>127082.97680999999</v>
      </c>
      <c r="AG17" s="128">
        <v>2193877.0846099998</v>
      </c>
      <c r="AH17" s="128">
        <v>1357324.6437300001</v>
      </c>
      <c r="AI17" s="128">
        <v>754027.62086999998</v>
      </c>
      <c r="AJ17" s="128"/>
      <c r="AK17" s="128">
        <v>82524.820009999996</v>
      </c>
      <c r="AL17" s="151">
        <v>-3.2014213502407074E-10</v>
      </c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0">
        <v>12</v>
      </c>
      <c r="B18" s="34">
        <v>110305</v>
      </c>
      <c r="C18" s="35" t="s">
        <v>10</v>
      </c>
      <c r="D18" s="128"/>
      <c r="E18" s="128"/>
      <c r="F18" s="128"/>
      <c r="G18" s="128"/>
      <c r="H18" s="128">
        <v>0</v>
      </c>
      <c r="I18" s="128"/>
      <c r="Q18" s="128">
        <v>0</v>
      </c>
      <c r="X18" s="128"/>
      <c r="AF18" s="128">
        <v>0</v>
      </c>
      <c r="AG18" s="128">
        <v>0</v>
      </c>
      <c r="AH18" s="128">
        <v>0</v>
      </c>
      <c r="AI18" s="128">
        <v>0</v>
      </c>
      <c r="AJ18" s="128"/>
      <c r="AK18" s="128">
        <v>0</v>
      </c>
      <c r="AL18" s="151">
        <v>0</v>
      </c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0">
        <v>13</v>
      </c>
      <c r="B19" s="34">
        <v>110310</v>
      </c>
      <c r="C19" s="35" t="s">
        <v>14</v>
      </c>
      <c r="D19" s="128">
        <v>36591.009769999997</v>
      </c>
      <c r="E19" s="128">
        <v>6.4529300000000003</v>
      </c>
      <c r="F19" s="128">
        <v>1992.3670400000001</v>
      </c>
      <c r="G19" s="128">
        <v>28668.86837</v>
      </c>
      <c r="H19" s="128">
        <v>67258.698109999998</v>
      </c>
      <c r="I19" s="128">
        <v>48938.181250000001</v>
      </c>
      <c r="J19" s="99">
        <v>94798.059980000005</v>
      </c>
      <c r="K19" s="99">
        <v>22596.179</v>
      </c>
      <c r="L19" s="99">
        <v>85823.625450000007</v>
      </c>
      <c r="M19" s="99">
        <v>75480.300149999995</v>
      </c>
      <c r="N19" s="99">
        <v>93703.609389999998</v>
      </c>
      <c r="O19" s="99">
        <v>114946.56645</v>
      </c>
      <c r="P19" s="9">
        <v>3033.17227</v>
      </c>
      <c r="Q19" s="128">
        <v>539319.69394000003</v>
      </c>
      <c r="R19" s="99">
        <v>12646.424510000001</v>
      </c>
      <c r="S19" s="9">
        <v>467.50065000000001</v>
      </c>
      <c r="T19" s="9">
        <v>832.25129000000004</v>
      </c>
      <c r="U19" s="9">
        <v>910.44541000000004</v>
      </c>
      <c r="V19" s="99">
        <v>20519.421129999999</v>
      </c>
      <c r="W19" s="9">
        <v>4.0773900000000003</v>
      </c>
      <c r="X19" s="128"/>
      <c r="Y19" s="99"/>
      <c r="Z19" s="99">
        <v>37863.842120000001</v>
      </c>
      <c r="AA19" s="99">
        <v>12374.992620000001</v>
      </c>
      <c r="AB19" s="99">
        <v>8283.8742999999995</v>
      </c>
      <c r="AC19" s="99">
        <v>3180.6681600000002</v>
      </c>
      <c r="AD19" s="99">
        <v>2168.2795000000001</v>
      </c>
      <c r="AE19" s="99">
        <v>4407.7179999999998</v>
      </c>
      <c r="AF19" s="128">
        <v>103659.49507999999</v>
      </c>
      <c r="AG19" s="128">
        <v>710237.88713000005</v>
      </c>
      <c r="AH19" s="128">
        <v>464457.27724999998</v>
      </c>
      <c r="AI19" s="128">
        <v>184920.21671000001</v>
      </c>
      <c r="AJ19" s="128"/>
      <c r="AK19" s="128">
        <v>60860.393170000003</v>
      </c>
      <c r="AL19" s="151">
        <v>0</v>
      </c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0">
        <v>14</v>
      </c>
      <c r="B20" s="34">
        <v>110315</v>
      </c>
      <c r="C20" s="35" t="s">
        <v>15</v>
      </c>
      <c r="D20" s="128">
        <v>286864.07261999999</v>
      </c>
      <c r="E20" s="128">
        <v>200577.35751999999</v>
      </c>
      <c r="F20" s="128">
        <v>75438.968460000004</v>
      </c>
      <c r="G20" s="128">
        <v>361133.09625</v>
      </c>
      <c r="H20" s="128">
        <v>924013.4948499999</v>
      </c>
      <c r="I20" s="128">
        <v>47062.255109999998</v>
      </c>
      <c r="J20" s="99">
        <v>308070.35590999998</v>
      </c>
      <c r="K20" s="99">
        <v>22268.434000000001</v>
      </c>
      <c r="L20" s="99">
        <v>33503.28731</v>
      </c>
      <c r="M20" s="99">
        <v>63563.863169999997</v>
      </c>
      <c r="N20" s="99">
        <v>24028.289970000002</v>
      </c>
      <c r="O20" s="99">
        <v>19992.388289999999</v>
      </c>
      <c r="P20" s="99">
        <v>17713.347140000002</v>
      </c>
      <c r="Q20" s="128">
        <v>536202.22089999984</v>
      </c>
      <c r="R20" s="9">
        <v>29.750689999999999</v>
      </c>
      <c r="S20" s="9">
        <v>0</v>
      </c>
      <c r="T20" s="9">
        <v>572.52347999999995</v>
      </c>
      <c r="U20" s="9">
        <v>1070.68091</v>
      </c>
      <c r="V20" s="99">
        <v>16265.86548</v>
      </c>
      <c r="W20" s="9">
        <v>0</v>
      </c>
      <c r="X20" s="128"/>
      <c r="Y20" s="99"/>
      <c r="Z20" s="9">
        <v>0</v>
      </c>
      <c r="AA20" s="99">
        <v>3951.0796999999998</v>
      </c>
      <c r="AB20" s="99">
        <v>1533.5814700000001</v>
      </c>
      <c r="AC20" s="9">
        <v>0</v>
      </c>
      <c r="AD20" s="9">
        <v>0</v>
      </c>
      <c r="AE20" s="9">
        <v>0</v>
      </c>
      <c r="AF20" s="128">
        <v>23423.48173</v>
      </c>
      <c r="AG20" s="128">
        <v>1483639.1974799996</v>
      </c>
      <c r="AH20" s="128">
        <v>892867.36647999997</v>
      </c>
      <c r="AI20" s="128">
        <v>569107.40415999992</v>
      </c>
      <c r="AJ20" s="128"/>
      <c r="AK20" s="128">
        <v>21664.42684</v>
      </c>
      <c r="AL20" s="151">
        <v>-2.6193447411060333E-10</v>
      </c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0">
        <v>15</v>
      </c>
      <c r="B21" s="34">
        <v>1104</v>
      </c>
      <c r="C21" s="35" t="s">
        <v>16</v>
      </c>
      <c r="D21" s="128">
        <v>33239.647649999999</v>
      </c>
      <c r="E21" s="128">
        <v>30148.689910000001</v>
      </c>
      <c r="F21" s="128">
        <v>101974.09156</v>
      </c>
      <c r="G21" s="128">
        <v>35949.707009999998</v>
      </c>
      <c r="H21" s="128">
        <v>201312.13613</v>
      </c>
      <c r="I21" s="128">
        <v>8706.30386</v>
      </c>
      <c r="J21" s="99">
        <v>40999.723409999999</v>
      </c>
      <c r="K21" s="99">
        <v>27935.609</v>
      </c>
      <c r="L21" s="99">
        <v>3028.07843</v>
      </c>
      <c r="M21" s="99">
        <v>20885.201420000001</v>
      </c>
      <c r="N21" s="99">
        <v>6588.60005</v>
      </c>
      <c r="O21" s="99">
        <v>8544.2448800000002</v>
      </c>
      <c r="P21" s="9">
        <v>835.43649000000005</v>
      </c>
      <c r="Q21" s="128">
        <v>117523.19753999999</v>
      </c>
      <c r="R21" s="99">
        <v>1450.45586</v>
      </c>
      <c r="S21" s="9">
        <v>20.122599999999998</v>
      </c>
      <c r="T21" s="9">
        <v>522.50761</v>
      </c>
      <c r="U21" s="99">
        <v>1490.7423699999999</v>
      </c>
      <c r="V21" s="9">
        <v>0</v>
      </c>
      <c r="W21" s="9">
        <v>244.23235</v>
      </c>
      <c r="X21" s="128"/>
      <c r="Z21" s="9">
        <v>85.274749999999997</v>
      </c>
      <c r="AA21" s="99">
        <v>1632.12382</v>
      </c>
      <c r="AB21" s="9">
        <v>911.85239999999999</v>
      </c>
      <c r="AC21" s="9">
        <v>0</v>
      </c>
      <c r="AD21" s="9">
        <v>221.48514</v>
      </c>
      <c r="AE21" s="9">
        <v>6.0273199999999996</v>
      </c>
      <c r="AF21" s="128">
        <v>6584.8242199999995</v>
      </c>
      <c r="AG21" s="128">
        <v>325420.15788999997</v>
      </c>
      <c r="AH21" s="128">
        <v>244553.14508000002</v>
      </c>
      <c r="AI21" s="128">
        <v>78308.150430000009</v>
      </c>
      <c r="AJ21" s="128"/>
      <c r="AK21" s="128">
        <v>2558.86238</v>
      </c>
      <c r="AL21" s="151">
        <v>-5.2295945351943374E-11</v>
      </c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0">
        <v>16</v>
      </c>
      <c r="B22" s="34">
        <v>1105</v>
      </c>
      <c r="C22" s="35" t="s">
        <v>17</v>
      </c>
      <c r="D22" s="128">
        <v>244.40647999999999</v>
      </c>
      <c r="E22" s="128">
        <v>0</v>
      </c>
      <c r="F22" s="128">
        <v>0</v>
      </c>
      <c r="G22" s="128">
        <v>228.49121</v>
      </c>
      <c r="H22" s="128">
        <v>472.89769000000001</v>
      </c>
      <c r="I22" s="128">
        <v>0</v>
      </c>
      <c r="J22" s="9">
        <v>149.93821</v>
      </c>
      <c r="K22" s="9">
        <v>28.43</v>
      </c>
      <c r="L22" s="9">
        <v>0</v>
      </c>
      <c r="M22" s="9">
        <v>12.99865</v>
      </c>
      <c r="N22" s="9">
        <v>326.62373000000002</v>
      </c>
      <c r="O22" s="9">
        <v>172.57332</v>
      </c>
      <c r="P22" s="9">
        <v>7.3310000000000004</v>
      </c>
      <c r="Q22" s="128">
        <v>697.89490999999998</v>
      </c>
      <c r="R22" s="9">
        <v>0</v>
      </c>
      <c r="S22" s="9">
        <v>0</v>
      </c>
      <c r="T22" s="9">
        <v>35.10013</v>
      </c>
      <c r="U22" s="9">
        <v>0</v>
      </c>
      <c r="V22" s="9">
        <v>0.99368000000000001</v>
      </c>
      <c r="W22" s="9">
        <v>26.760470000000002</v>
      </c>
      <c r="X22" s="128"/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128">
        <v>62.854280000000003</v>
      </c>
      <c r="AG22" s="128">
        <v>1233.64688</v>
      </c>
      <c r="AH22" s="128">
        <v>955.14893000000006</v>
      </c>
      <c r="AI22" s="128">
        <v>271.16694999999999</v>
      </c>
      <c r="AJ22" s="128"/>
      <c r="AK22" s="128">
        <v>7.3310000000000004</v>
      </c>
      <c r="AL22" s="151">
        <v>-3.9968028886505635E-14</v>
      </c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0">
        <v>17</v>
      </c>
      <c r="B23" s="34">
        <v>110505</v>
      </c>
      <c r="C23" s="35" t="s">
        <v>18</v>
      </c>
      <c r="D23" s="128">
        <v>244.40647999999999</v>
      </c>
      <c r="E23" s="128">
        <v>0</v>
      </c>
      <c r="F23" s="128">
        <v>0</v>
      </c>
      <c r="G23" s="128">
        <v>0</v>
      </c>
      <c r="H23" s="128">
        <v>244.40647999999999</v>
      </c>
      <c r="I23" s="128">
        <v>0</v>
      </c>
      <c r="J23" s="9">
        <v>0.72119999999999995</v>
      </c>
      <c r="K23" s="9">
        <v>28.43</v>
      </c>
      <c r="L23" s="9">
        <v>0</v>
      </c>
      <c r="M23" s="9">
        <v>6.4129100000000001</v>
      </c>
      <c r="N23" s="9">
        <v>0.53327999999999998</v>
      </c>
      <c r="O23" s="9">
        <v>110.5121</v>
      </c>
      <c r="P23" s="9">
        <v>0</v>
      </c>
      <c r="Q23" s="128">
        <v>146.60948999999999</v>
      </c>
      <c r="R23" s="9">
        <v>0</v>
      </c>
      <c r="S23" s="9">
        <v>0</v>
      </c>
      <c r="T23" s="9">
        <v>20.941549999999999</v>
      </c>
      <c r="U23" s="9">
        <v>0</v>
      </c>
      <c r="V23" s="9">
        <v>0</v>
      </c>
      <c r="W23" s="9">
        <v>26.760470000000002</v>
      </c>
      <c r="X23" s="128"/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128">
        <v>47.702020000000005</v>
      </c>
      <c r="AG23" s="128">
        <v>438.71798999999999</v>
      </c>
      <c r="AH23" s="128">
        <v>167.55104000000003</v>
      </c>
      <c r="AI23" s="128">
        <v>271.16694999999999</v>
      </c>
      <c r="AJ23" s="128"/>
      <c r="AK23" s="128">
        <v>0</v>
      </c>
      <c r="AL23" s="151">
        <v>-5.6843418860808015E-14</v>
      </c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0">
        <v>18</v>
      </c>
      <c r="B24" s="34">
        <v>110510</v>
      </c>
      <c r="C24" s="35" t="s">
        <v>19</v>
      </c>
      <c r="D24" s="128">
        <v>0</v>
      </c>
      <c r="E24" s="128">
        <v>0</v>
      </c>
      <c r="F24" s="128">
        <v>0</v>
      </c>
      <c r="G24" s="128">
        <v>228.49121</v>
      </c>
      <c r="H24" s="128">
        <v>228.49121</v>
      </c>
      <c r="I24" s="128">
        <v>0</v>
      </c>
      <c r="J24" s="9">
        <v>149.21700999999999</v>
      </c>
      <c r="K24" s="9">
        <v>0</v>
      </c>
      <c r="L24" s="9">
        <v>0</v>
      </c>
      <c r="M24" s="9">
        <v>6.5857400000000004</v>
      </c>
      <c r="N24" s="9">
        <v>326.09044999999998</v>
      </c>
      <c r="O24" s="9">
        <v>62.061219999999999</v>
      </c>
      <c r="P24" s="9">
        <v>7.3310000000000004</v>
      </c>
      <c r="Q24" s="128">
        <v>551.28542000000004</v>
      </c>
      <c r="R24" s="9">
        <v>0</v>
      </c>
      <c r="S24" s="9">
        <v>0</v>
      </c>
      <c r="T24" s="9">
        <v>14.158580000000001</v>
      </c>
      <c r="U24" s="9">
        <v>0</v>
      </c>
      <c r="V24" s="9">
        <v>0.99368000000000001</v>
      </c>
      <c r="W24" s="9">
        <v>0</v>
      </c>
      <c r="X24" s="128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28">
        <v>15.15226</v>
      </c>
      <c r="AG24" s="128">
        <v>794.92889000000002</v>
      </c>
      <c r="AH24" s="128">
        <v>787.59789000000001</v>
      </c>
      <c r="AI24" s="128">
        <v>0</v>
      </c>
      <c r="AJ24" s="128"/>
      <c r="AK24" s="128">
        <v>7.3310000000000004</v>
      </c>
      <c r="AL24" s="151">
        <v>1.6875389974302379E-14</v>
      </c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0">
        <v>19</v>
      </c>
      <c r="B25" s="34">
        <v>12</v>
      </c>
      <c r="C25" s="35" t="s">
        <v>20</v>
      </c>
      <c r="D25" s="128">
        <v>0</v>
      </c>
      <c r="E25" s="128">
        <v>0</v>
      </c>
      <c r="F25" s="128">
        <v>24354</v>
      </c>
      <c r="G25" s="128">
        <v>123750</v>
      </c>
      <c r="H25" s="128">
        <v>148104</v>
      </c>
      <c r="I25" s="128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28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28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28">
        <v>0</v>
      </c>
      <c r="AG25" s="128">
        <v>148104</v>
      </c>
      <c r="AH25" s="128">
        <v>148104</v>
      </c>
      <c r="AI25" s="128">
        <v>0</v>
      </c>
      <c r="AJ25" s="128"/>
      <c r="AK25" s="128">
        <v>0</v>
      </c>
      <c r="AL25" s="151">
        <v>0</v>
      </c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0">
        <v>20</v>
      </c>
      <c r="B26" s="34">
        <v>1201</v>
      </c>
      <c r="C26" s="35" t="s">
        <v>21</v>
      </c>
      <c r="D26" s="128">
        <v>0</v>
      </c>
      <c r="E26" s="128">
        <v>0</v>
      </c>
      <c r="F26" s="128">
        <v>24600</v>
      </c>
      <c r="G26" s="128">
        <v>0</v>
      </c>
      <c r="H26" s="128">
        <v>24600</v>
      </c>
      <c r="I26" s="128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28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28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28">
        <v>0</v>
      </c>
      <c r="AG26" s="128">
        <v>24600</v>
      </c>
      <c r="AH26" s="128">
        <v>24600</v>
      </c>
      <c r="AI26" s="128">
        <v>0</v>
      </c>
      <c r="AJ26" s="128"/>
      <c r="AK26" s="128">
        <v>0</v>
      </c>
      <c r="AL26" s="151">
        <v>0</v>
      </c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0">
        <v>21</v>
      </c>
      <c r="B27" s="34">
        <v>120105</v>
      </c>
      <c r="C27" s="35" t="s">
        <v>22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28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28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28">
        <v>0</v>
      </c>
      <c r="AG27" s="128">
        <v>0</v>
      </c>
      <c r="AH27" s="128">
        <v>0</v>
      </c>
      <c r="AI27" s="128">
        <v>0</v>
      </c>
      <c r="AJ27" s="128"/>
      <c r="AK27" s="128">
        <v>0</v>
      </c>
      <c r="AL27" s="151">
        <v>0</v>
      </c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0">
        <v>22</v>
      </c>
      <c r="B28" s="34">
        <v>120110</v>
      </c>
      <c r="C28" s="35" t="s">
        <v>23</v>
      </c>
      <c r="D28" s="128">
        <v>0</v>
      </c>
      <c r="E28" s="128">
        <v>0</v>
      </c>
      <c r="F28" s="128">
        <v>24600</v>
      </c>
      <c r="G28" s="128">
        <v>0</v>
      </c>
      <c r="H28" s="128">
        <v>24600</v>
      </c>
      <c r="I28" s="128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28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28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28">
        <v>0</v>
      </c>
      <c r="AG28" s="128">
        <v>24600</v>
      </c>
      <c r="AH28" s="128">
        <v>24600</v>
      </c>
      <c r="AI28" s="128">
        <v>0</v>
      </c>
      <c r="AJ28" s="128"/>
      <c r="AK28" s="128">
        <v>0</v>
      </c>
      <c r="AL28" s="151">
        <v>0</v>
      </c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0">
        <v>23</v>
      </c>
      <c r="B29" s="34">
        <v>1202</v>
      </c>
      <c r="C29" s="35" t="s">
        <v>24</v>
      </c>
      <c r="D29" s="128">
        <v>0</v>
      </c>
      <c r="E29" s="128">
        <v>0</v>
      </c>
      <c r="F29" s="128">
        <v>0</v>
      </c>
      <c r="G29" s="128">
        <v>125000</v>
      </c>
      <c r="H29" s="128">
        <v>125000</v>
      </c>
      <c r="I29" s="128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28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28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28">
        <v>0</v>
      </c>
      <c r="AG29" s="128">
        <v>125000</v>
      </c>
      <c r="AH29" s="128">
        <v>125000</v>
      </c>
      <c r="AI29" s="128">
        <v>0</v>
      </c>
      <c r="AJ29" s="128"/>
      <c r="AK29" s="128">
        <v>0</v>
      </c>
      <c r="AL29" s="151">
        <v>0</v>
      </c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0">
        <v>24</v>
      </c>
      <c r="B30" s="34">
        <v>120205</v>
      </c>
      <c r="C30" s="35" t="s">
        <v>25</v>
      </c>
      <c r="D30" s="128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28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28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28">
        <v>0</v>
      </c>
      <c r="AG30" s="128">
        <v>0</v>
      </c>
      <c r="AH30" s="128">
        <v>0</v>
      </c>
      <c r="AI30" s="128">
        <v>0</v>
      </c>
      <c r="AJ30" s="128"/>
      <c r="AK30" s="128">
        <v>0</v>
      </c>
      <c r="AL30" s="151">
        <v>0</v>
      </c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0">
        <v>25</v>
      </c>
      <c r="B31" s="34">
        <v>120210</v>
      </c>
      <c r="C31" s="35" t="s">
        <v>22</v>
      </c>
      <c r="D31" s="128">
        <v>0</v>
      </c>
      <c r="E31" s="128">
        <v>0</v>
      </c>
      <c r="F31" s="128">
        <v>0</v>
      </c>
      <c r="G31" s="128">
        <v>25000</v>
      </c>
      <c r="H31" s="128">
        <v>25000</v>
      </c>
      <c r="I31" s="128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28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28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28">
        <v>0</v>
      </c>
      <c r="AG31" s="128">
        <v>25000</v>
      </c>
      <c r="AH31" s="128">
        <v>25000</v>
      </c>
      <c r="AI31" s="128">
        <v>0</v>
      </c>
      <c r="AJ31" s="128"/>
      <c r="AK31" s="128">
        <v>0</v>
      </c>
      <c r="AL31" s="151">
        <v>0</v>
      </c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0">
        <v>26</v>
      </c>
      <c r="B32" s="34">
        <v>120215</v>
      </c>
      <c r="C32" s="35" t="s">
        <v>23</v>
      </c>
      <c r="D32" s="128">
        <v>0</v>
      </c>
      <c r="E32" s="128">
        <v>0</v>
      </c>
      <c r="F32" s="128">
        <v>0</v>
      </c>
      <c r="G32" s="128">
        <v>100000</v>
      </c>
      <c r="H32" s="128">
        <v>100000</v>
      </c>
      <c r="I32" s="128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28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28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28">
        <v>0</v>
      </c>
      <c r="AG32" s="128">
        <v>100000</v>
      </c>
      <c r="AH32" s="128">
        <v>100000</v>
      </c>
      <c r="AI32" s="128">
        <v>0</v>
      </c>
      <c r="AJ32" s="128"/>
      <c r="AK32" s="128">
        <v>0</v>
      </c>
      <c r="AL32" s="151">
        <v>0</v>
      </c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0">
        <v>27</v>
      </c>
      <c r="B33" s="34">
        <v>1299</v>
      </c>
      <c r="C33" s="35" t="s">
        <v>26</v>
      </c>
      <c r="D33" s="128">
        <v>0</v>
      </c>
      <c r="E33" s="128">
        <v>0</v>
      </c>
      <c r="F33" s="128">
        <v>-246</v>
      </c>
      <c r="G33" s="128">
        <v>-1250</v>
      </c>
      <c r="H33" s="128">
        <v>-1496</v>
      </c>
      <c r="I33" s="128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28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28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28">
        <v>0</v>
      </c>
      <c r="AG33" s="128">
        <v>-1496</v>
      </c>
      <c r="AH33" s="128">
        <v>-1496</v>
      </c>
      <c r="AI33" s="128">
        <v>0</v>
      </c>
      <c r="AJ33" s="128"/>
      <c r="AK33" s="128">
        <v>0</v>
      </c>
      <c r="AL33" s="151">
        <v>0</v>
      </c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0">
        <v>28</v>
      </c>
      <c r="B34" s="34">
        <v>13</v>
      </c>
      <c r="C34" s="35" t="s">
        <v>27</v>
      </c>
      <c r="D34" s="128">
        <v>426502.57118999999</v>
      </c>
      <c r="E34" s="128">
        <v>309833.54554999998</v>
      </c>
      <c r="F34" s="128">
        <v>1546401.67891</v>
      </c>
      <c r="G34" s="128">
        <v>316320.49125999998</v>
      </c>
      <c r="H34" s="128">
        <v>2599058.2869099998</v>
      </c>
      <c r="I34" s="128">
        <v>104477.71345</v>
      </c>
      <c r="J34" s="99">
        <v>428231.91080999997</v>
      </c>
      <c r="K34" s="99">
        <v>123989.683</v>
      </c>
      <c r="L34" s="99">
        <v>68843.630539999998</v>
      </c>
      <c r="M34" s="99">
        <v>334648.59349</v>
      </c>
      <c r="N34" s="99">
        <v>40562.479099999997</v>
      </c>
      <c r="O34" s="99">
        <v>37475.834439999999</v>
      </c>
      <c r="P34" s="99">
        <v>69652.539959999995</v>
      </c>
      <c r="Q34" s="128">
        <v>1207882.3847899998</v>
      </c>
      <c r="R34" s="99">
        <v>9743.3377199999995</v>
      </c>
      <c r="S34" s="99">
        <v>1738.9277099999999</v>
      </c>
      <c r="T34" s="99">
        <v>5828.9414800000004</v>
      </c>
      <c r="U34" s="99">
        <v>3003.9743899999999</v>
      </c>
      <c r="V34" s="99">
        <v>43822.3897</v>
      </c>
      <c r="W34" s="9">
        <v>446.49336</v>
      </c>
      <c r="X34" s="128"/>
      <c r="Y34" s="99"/>
      <c r="Z34" s="99">
        <v>85146.873699999996</v>
      </c>
      <c r="AA34" s="99">
        <v>17482.33841</v>
      </c>
      <c r="AB34" s="99">
        <v>15902.71284</v>
      </c>
      <c r="AC34" s="99">
        <v>1106.93712</v>
      </c>
      <c r="AD34" s="99">
        <v>1257.0013200000001</v>
      </c>
      <c r="AE34" s="99">
        <v>1763.5782200000001</v>
      </c>
      <c r="AF34" s="128">
        <v>187243.50596999997</v>
      </c>
      <c r="AG34" s="128">
        <v>3994184.1776699997</v>
      </c>
      <c r="AH34" s="128">
        <v>2896180.6440599998</v>
      </c>
      <c r="AI34" s="128">
        <v>922851.26619999995</v>
      </c>
      <c r="AJ34" s="128"/>
      <c r="AK34" s="128">
        <v>175152.26741</v>
      </c>
      <c r="AL34" s="151">
        <v>0</v>
      </c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x14ac:dyDescent="0.2">
      <c r="A35" s="90">
        <v>29</v>
      </c>
      <c r="B35" s="34">
        <v>1301</v>
      </c>
      <c r="C35" s="35" t="s">
        <v>28</v>
      </c>
      <c r="D35" s="128">
        <v>52619.373829999997</v>
      </c>
      <c r="E35" s="128">
        <v>0</v>
      </c>
      <c r="F35" s="128">
        <v>0</v>
      </c>
      <c r="G35" s="128">
        <v>0</v>
      </c>
      <c r="H35" s="128">
        <v>52619.373829999997</v>
      </c>
      <c r="I35" s="128">
        <v>0</v>
      </c>
      <c r="J35" s="9">
        <v>0</v>
      </c>
      <c r="K35" s="9">
        <v>0</v>
      </c>
      <c r="L35" s="9">
        <v>0</v>
      </c>
      <c r="M35" s="99">
        <v>19302.313709999999</v>
      </c>
      <c r="N35" s="9">
        <v>0</v>
      </c>
      <c r="O35" s="9">
        <v>0</v>
      </c>
      <c r="P35" s="9">
        <v>0</v>
      </c>
      <c r="Q35" s="128">
        <v>19302.313709999999</v>
      </c>
      <c r="R35" s="9">
        <v>0</v>
      </c>
      <c r="S35" s="9">
        <v>0</v>
      </c>
      <c r="T35" s="9">
        <v>0</v>
      </c>
      <c r="U35" s="9">
        <v>0</v>
      </c>
      <c r="V35" s="99">
        <v>4003.26</v>
      </c>
      <c r="W35" s="9">
        <v>240</v>
      </c>
      <c r="X35" s="128"/>
      <c r="Z35" s="9">
        <v>0</v>
      </c>
      <c r="AA35" s="9">
        <v>0</v>
      </c>
      <c r="AB35" s="99">
        <v>2048.1362399999998</v>
      </c>
      <c r="AC35" s="9">
        <v>0</v>
      </c>
      <c r="AD35" s="9">
        <v>0</v>
      </c>
      <c r="AE35" s="9">
        <v>0</v>
      </c>
      <c r="AF35" s="128">
        <v>6291.39624</v>
      </c>
      <c r="AG35" s="128">
        <v>78213.083779999986</v>
      </c>
      <c r="AH35" s="128">
        <v>25353.709949999997</v>
      </c>
      <c r="AI35" s="128">
        <v>52859.373829999997</v>
      </c>
      <c r="AJ35" s="128"/>
      <c r="AK35" s="128">
        <v>0</v>
      </c>
      <c r="AL35" s="151">
        <v>-7.2759576141834259E-12</v>
      </c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0">
        <v>30</v>
      </c>
      <c r="B36" s="34">
        <v>130105</v>
      </c>
      <c r="C36" s="35" t="s">
        <v>29</v>
      </c>
      <c r="D36" s="128">
        <v>998.13777000000005</v>
      </c>
      <c r="E36" s="128">
        <v>0</v>
      </c>
      <c r="F36" s="128">
        <v>0</v>
      </c>
      <c r="G36" s="128">
        <v>0</v>
      </c>
      <c r="H36" s="128">
        <v>998.13777000000005</v>
      </c>
      <c r="I36" s="128">
        <v>0</v>
      </c>
      <c r="J36" s="9">
        <v>0</v>
      </c>
      <c r="K36" s="9">
        <v>0</v>
      </c>
      <c r="L36" s="9">
        <v>0</v>
      </c>
      <c r="M36" s="99">
        <v>6819.5393700000004</v>
      </c>
      <c r="N36" s="9">
        <v>0</v>
      </c>
      <c r="O36" s="9">
        <v>0</v>
      </c>
      <c r="P36" s="9">
        <v>0</v>
      </c>
      <c r="Q36" s="128">
        <v>6819.5393700000004</v>
      </c>
      <c r="R36" s="9">
        <v>0</v>
      </c>
      <c r="S36" s="9">
        <v>0</v>
      </c>
      <c r="T36" s="9">
        <v>0</v>
      </c>
      <c r="U36" s="9">
        <v>0</v>
      </c>
      <c r="V36" s="99">
        <v>1000</v>
      </c>
      <c r="W36" s="9">
        <v>200</v>
      </c>
      <c r="X36" s="128"/>
      <c r="Z36" s="9">
        <v>0</v>
      </c>
      <c r="AA36" s="9">
        <v>0</v>
      </c>
      <c r="AB36" s="9">
        <v>2048.1362399999998</v>
      </c>
      <c r="AC36" s="9">
        <v>0</v>
      </c>
      <c r="AD36" s="9">
        <v>0</v>
      </c>
      <c r="AE36" s="9">
        <v>0</v>
      </c>
      <c r="AF36" s="128">
        <v>3248.1362399999998</v>
      </c>
      <c r="AG36" s="128">
        <v>11065.81338</v>
      </c>
      <c r="AH36" s="128">
        <v>9867.6756100000002</v>
      </c>
      <c r="AI36" s="128">
        <v>1198.13777</v>
      </c>
      <c r="AJ36" s="128"/>
      <c r="AK36" s="128">
        <v>0</v>
      </c>
      <c r="AL36" s="151">
        <v>-6.8212102632969618E-13</v>
      </c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0">
        <v>31</v>
      </c>
      <c r="B37" s="34">
        <v>130110</v>
      </c>
      <c r="C37" s="35" t="s">
        <v>30</v>
      </c>
      <c r="D37" s="128">
        <v>19720.597890000001</v>
      </c>
      <c r="E37" s="128">
        <v>0</v>
      </c>
      <c r="F37" s="128">
        <v>0</v>
      </c>
      <c r="G37" s="128">
        <v>0</v>
      </c>
      <c r="H37" s="128">
        <v>19720.597890000001</v>
      </c>
      <c r="I37" s="128">
        <v>0</v>
      </c>
      <c r="J37" s="9">
        <v>0</v>
      </c>
      <c r="K37" s="9">
        <v>0</v>
      </c>
      <c r="L37" s="9">
        <v>0</v>
      </c>
      <c r="M37" s="9">
        <v>12482.77434</v>
      </c>
      <c r="N37" s="9">
        <v>0</v>
      </c>
      <c r="O37" s="9">
        <v>0</v>
      </c>
      <c r="P37" s="9">
        <v>0</v>
      </c>
      <c r="Q37" s="128">
        <v>12482.77434</v>
      </c>
      <c r="R37" s="9">
        <v>0</v>
      </c>
      <c r="S37" s="9">
        <v>0</v>
      </c>
      <c r="T37" s="9">
        <v>0</v>
      </c>
      <c r="U37" s="9">
        <v>0</v>
      </c>
      <c r="V37" s="9">
        <v>3003.26</v>
      </c>
      <c r="W37" s="9">
        <v>0</v>
      </c>
      <c r="X37" s="128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28">
        <v>3003.26</v>
      </c>
      <c r="AG37" s="128">
        <v>35206.632230000003</v>
      </c>
      <c r="AH37" s="128">
        <v>15486.03434</v>
      </c>
      <c r="AI37" s="128">
        <v>19720.597890000001</v>
      </c>
      <c r="AJ37" s="128"/>
      <c r="AK37" s="128">
        <v>0</v>
      </c>
      <c r="AL37" s="151">
        <v>3.637978807091713E-12</v>
      </c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0">
        <v>32</v>
      </c>
      <c r="B38" s="34">
        <v>130115</v>
      </c>
      <c r="C38" s="35" t="s">
        <v>31</v>
      </c>
      <c r="D38" s="128">
        <v>2299.5996399999999</v>
      </c>
      <c r="E38" s="128">
        <v>0</v>
      </c>
      <c r="F38" s="128">
        <v>0</v>
      </c>
      <c r="G38" s="128">
        <v>0</v>
      </c>
      <c r="H38" s="128">
        <v>2299.5996399999999</v>
      </c>
      <c r="I38" s="128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28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8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28">
        <v>0</v>
      </c>
      <c r="AG38" s="128">
        <v>2299.5996399999999</v>
      </c>
      <c r="AH38" s="128">
        <v>0</v>
      </c>
      <c r="AI38" s="128">
        <v>2299.5996399999999</v>
      </c>
      <c r="AJ38" s="128"/>
      <c r="AK38" s="128">
        <v>0</v>
      </c>
      <c r="AL38" s="151">
        <v>0</v>
      </c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0">
        <v>33</v>
      </c>
      <c r="B39" s="34">
        <v>130120</v>
      </c>
      <c r="C39" s="35" t="s">
        <v>32</v>
      </c>
      <c r="D39" s="128">
        <v>9329.1937300000009</v>
      </c>
      <c r="E39" s="128">
        <v>0</v>
      </c>
      <c r="F39" s="128">
        <v>0</v>
      </c>
      <c r="G39" s="128">
        <v>0</v>
      </c>
      <c r="H39" s="128">
        <v>9329.1937300000009</v>
      </c>
      <c r="I39" s="128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28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28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28">
        <v>0</v>
      </c>
      <c r="AG39" s="128">
        <v>9329.1937300000009</v>
      </c>
      <c r="AH39" s="128">
        <v>0</v>
      </c>
      <c r="AI39" s="128">
        <v>9329.1937300000009</v>
      </c>
      <c r="AJ39" s="128"/>
      <c r="AK39" s="128">
        <v>0</v>
      </c>
      <c r="AL39" s="151">
        <v>0</v>
      </c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0">
        <v>34</v>
      </c>
      <c r="B40" s="34">
        <v>130125</v>
      </c>
      <c r="C40" s="35" t="s">
        <v>33</v>
      </c>
      <c r="D40" s="128">
        <v>20271.844799999999</v>
      </c>
      <c r="E40" s="128">
        <v>0</v>
      </c>
      <c r="F40" s="128">
        <v>0</v>
      </c>
      <c r="G40" s="128">
        <v>0</v>
      </c>
      <c r="H40" s="128">
        <v>20271.844799999999</v>
      </c>
      <c r="I40" s="128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2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40</v>
      </c>
      <c r="X40" s="128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28">
        <v>40</v>
      </c>
      <c r="AG40" s="128">
        <v>20311.844799999999</v>
      </c>
      <c r="AH40" s="128">
        <v>0</v>
      </c>
      <c r="AI40" s="128">
        <v>20311.844799999999</v>
      </c>
      <c r="AJ40" s="128"/>
      <c r="AK40" s="128">
        <v>0</v>
      </c>
      <c r="AL40" s="151">
        <v>0</v>
      </c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0">
        <v>35</v>
      </c>
      <c r="B41" s="34">
        <v>1302</v>
      </c>
      <c r="C41" s="35" t="s">
        <v>647</v>
      </c>
      <c r="D41" s="128">
        <v>235611.62364000001</v>
      </c>
      <c r="E41" s="128">
        <v>0</v>
      </c>
      <c r="F41" s="128">
        <v>0</v>
      </c>
      <c r="G41" s="128">
        <v>462.75718999999998</v>
      </c>
      <c r="H41" s="128">
        <v>236074.38083000001</v>
      </c>
      <c r="I41" s="128">
        <v>0</v>
      </c>
      <c r="J41" s="9">
        <v>0</v>
      </c>
      <c r="K41" s="99">
        <v>33208.720000000001</v>
      </c>
      <c r="L41" s="9">
        <v>0</v>
      </c>
      <c r="M41" s="9">
        <v>136896.69362999999</v>
      </c>
      <c r="N41" s="9">
        <v>0</v>
      </c>
      <c r="O41" s="9">
        <v>0</v>
      </c>
      <c r="P41" s="9">
        <v>0</v>
      </c>
      <c r="Q41" s="128">
        <v>170105.41363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128"/>
      <c r="Z41" s="9">
        <v>0</v>
      </c>
      <c r="AA41" s="9">
        <v>0</v>
      </c>
      <c r="AB41" s="99">
        <v>3400</v>
      </c>
      <c r="AC41" s="9">
        <v>0</v>
      </c>
      <c r="AD41" s="9">
        <v>0</v>
      </c>
      <c r="AE41" s="9">
        <v>0</v>
      </c>
      <c r="AF41" s="128">
        <v>3400</v>
      </c>
      <c r="AG41" s="128">
        <v>409579.79446</v>
      </c>
      <c r="AH41" s="128">
        <v>173968.17082</v>
      </c>
      <c r="AI41" s="128">
        <v>235611.62364000001</v>
      </c>
      <c r="AJ41" s="128"/>
      <c r="AK41" s="128">
        <v>0</v>
      </c>
      <c r="AL41" s="151">
        <v>0</v>
      </c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x14ac:dyDescent="0.2">
      <c r="A42" s="90">
        <v>36</v>
      </c>
      <c r="B42" s="34">
        <v>130205</v>
      </c>
      <c r="C42" s="35" t="s">
        <v>29</v>
      </c>
      <c r="D42" s="128">
        <v>0</v>
      </c>
      <c r="E42" s="128">
        <v>0</v>
      </c>
      <c r="F42" s="128">
        <v>0</v>
      </c>
      <c r="G42" s="128">
        <v>0</v>
      </c>
      <c r="H42" s="128">
        <v>0</v>
      </c>
      <c r="I42" s="128">
        <v>0</v>
      </c>
      <c r="J42" s="9">
        <v>0</v>
      </c>
      <c r="K42" s="99">
        <v>13596.275</v>
      </c>
      <c r="L42" s="9">
        <v>0</v>
      </c>
      <c r="M42" s="9">
        <v>79398.461060000001</v>
      </c>
      <c r="N42" s="9">
        <v>0</v>
      </c>
      <c r="O42" s="9">
        <v>0</v>
      </c>
      <c r="P42" s="9">
        <v>0</v>
      </c>
      <c r="Q42" s="128">
        <v>92994.736059999996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28"/>
      <c r="Z42" s="9">
        <v>0</v>
      </c>
      <c r="AA42" s="9">
        <v>0</v>
      </c>
      <c r="AB42" s="9">
        <v>2700</v>
      </c>
      <c r="AC42" s="9">
        <v>0</v>
      </c>
      <c r="AD42" s="9">
        <v>0</v>
      </c>
      <c r="AE42" s="9">
        <v>0</v>
      </c>
      <c r="AF42" s="128">
        <v>2700</v>
      </c>
      <c r="AG42" s="128">
        <v>95694.736059999996</v>
      </c>
      <c r="AH42" s="128">
        <v>95694.736059999996</v>
      </c>
      <c r="AI42" s="128">
        <v>0</v>
      </c>
      <c r="AJ42" s="128"/>
      <c r="AK42" s="128">
        <v>0</v>
      </c>
      <c r="AL42" s="151">
        <v>0</v>
      </c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0">
        <v>37</v>
      </c>
      <c r="B43" s="34">
        <v>130210</v>
      </c>
      <c r="C43" s="35" t="s">
        <v>30</v>
      </c>
      <c r="D43" s="128">
        <v>1505.52738</v>
      </c>
      <c r="E43" s="128">
        <v>0</v>
      </c>
      <c r="F43" s="128">
        <v>0</v>
      </c>
      <c r="G43" s="128">
        <v>462.75718999999998</v>
      </c>
      <c r="H43" s="128">
        <v>1968.28457</v>
      </c>
      <c r="I43" s="128">
        <v>0</v>
      </c>
      <c r="J43" s="9">
        <v>0</v>
      </c>
      <c r="K43" s="99">
        <v>19612.445</v>
      </c>
      <c r="L43" s="9">
        <v>0</v>
      </c>
      <c r="M43" s="9">
        <v>57498.23257</v>
      </c>
      <c r="N43" s="9">
        <v>0</v>
      </c>
      <c r="O43" s="9">
        <v>0</v>
      </c>
      <c r="P43" s="9">
        <v>0</v>
      </c>
      <c r="Q43" s="128">
        <v>77110.67757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28"/>
      <c r="Z43" s="9">
        <v>0</v>
      </c>
      <c r="AA43" s="9">
        <v>0</v>
      </c>
      <c r="AB43" s="99">
        <v>700</v>
      </c>
      <c r="AC43" s="9">
        <v>0</v>
      </c>
      <c r="AD43" s="9">
        <v>0</v>
      </c>
      <c r="AE43" s="9">
        <v>0</v>
      </c>
      <c r="AF43" s="128">
        <v>700</v>
      </c>
      <c r="AG43" s="128">
        <v>79778.962140000003</v>
      </c>
      <c r="AH43" s="128">
        <v>78273.434760000004</v>
      </c>
      <c r="AI43" s="128">
        <v>1505.52738</v>
      </c>
      <c r="AJ43" s="128"/>
      <c r="AK43" s="128">
        <v>0</v>
      </c>
      <c r="AL43" s="151">
        <v>-4.5474735088646412E-13</v>
      </c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0">
        <v>38</v>
      </c>
      <c r="B44" s="34">
        <v>130215</v>
      </c>
      <c r="C44" s="35" t="s">
        <v>31</v>
      </c>
      <c r="D44" s="128">
        <v>9097.6916999999994</v>
      </c>
      <c r="E44" s="128">
        <v>0</v>
      </c>
      <c r="F44" s="128">
        <v>0</v>
      </c>
      <c r="G44" s="128">
        <v>0</v>
      </c>
      <c r="H44" s="128">
        <v>9097.6916999999994</v>
      </c>
      <c r="I44" s="128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28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28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28">
        <v>0</v>
      </c>
      <c r="AG44" s="128">
        <v>9097.6916999999994</v>
      </c>
      <c r="AH44" s="128">
        <v>0</v>
      </c>
      <c r="AI44" s="128">
        <v>9097.6916999999994</v>
      </c>
      <c r="AJ44" s="128"/>
      <c r="AK44" s="128">
        <v>0</v>
      </c>
      <c r="AL44" s="151">
        <v>0</v>
      </c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0">
        <v>39</v>
      </c>
      <c r="B45" s="34">
        <v>130220</v>
      </c>
      <c r="C45" s="35" t="s">
        <v>32</v>
      </c>
      <c r="D45" s="128">
        <v>452.22800000000001</v>
      </c>
      <c r="E45" s="128">
        <v>0</v>
      </c>
      <c r="F45" s="128">
        <v>0</v>
      </c>
      <c r="G45" s="128">
        <v>0</v>
      </c>
      <c r="H45" s="128">
        <v>452.22800000000001</v>
      </c>
      <c r="I45" s="128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28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128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28">
        <v>0</v>
      </c>
      <c r="AG45" s="128">
        <v>452.22800000000001</v>
      </c>
      <c r="AH45" s="128">
        <v>0</v>
      </c>
      <c r="AI45" s="128">
        <v>452.22800000000001</v>
      </c>
      <c r="AJ45" s="128"/>
      <c r="AK45" s="128">
        <v>0</v>
      </c>
      <c r="AL45" s="151">
        <v>0</v>
      </c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0">
        <v>40</v>
      </c>
      <c r="B46" s="34">
        <v>130225</v>
      </c>
      <c r="C46" s="35" t="s">
        <v>33</v>
      </c>
      <c r="D46" s="128">
        <v>224556.17655999999</v>
      </c>
      <c r="E46" s="128">
        <v>0</v>
      </c>
      <c r="F46" s="128">
        <v>0</v>
      </c>
      <c r="G46" s="128">
        <v>0</v>
      </c>
      <c r="H46" s="128">
        <v>224556.17655999999</v>
      </c>
      <c r="I46" s="128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28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28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28">
        <v>0</v>
      </c>
      <c r="AG46" s="128">
        <v>224556.17655999999</v>
      </c>
      <c r="AH46" s="128">
        <v>0</v>
      </c>
      <c r="AI46" s="128">
        <v>224556.17655999999</v>
      </c>
      <c r="AJ46" s="128"/>
      <c r="AK46" s="128">
        <v>0</v>
      </c>
      <c r="AL46" s="151">
        <v>0</v>
      </c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0">
        <v>41</v>
      </c>
      <c r="B47" s="34">
        <v>1303</v>
      </c>
      <c r="C47" s="35" t="s">
        <v>34</v>
      </c>
      <c r="D47" s="128">
        <v>66410.953680000006</v>
      </c>
      <c r="E47" s="128">
        <v>56155.046390000003</v>
      </c>
      <c r="F47" s="128">
        <v>548110.66370999999</v>
      </c>
      <c r="G47" s="128">
        <v>200808.28291000001</v>
      </c>
      <c r="H47" s="128">
        <v>871484.94669000013</v>
      </c>
      <c r="I47" s="128">
        <v>41559.011789999997</v>
      </c>
      <c r="J47" s="99">
        <v>285142.21477000002</v>
      </c>
      <c r="K47" s="99">
        <v>26260.727999999999</v>
      </c>
      <c r="L47" s="99">
        <v>49196.212850000004</v>
      </c>
      <c r="M47" s="99">
        <v>153527.52338</v>
      </c>
      <c r="N47" s="99">
        <v>20467.58094</v>
      </c>
      <c r="O47" s="99">
        <v>13610.65805</v>
      </c>
      <c r="P47" s="99">
        <v>59666.524160000001</v>
      </c>
      <c r="Q47" s="128">
        <v>649430.45394000004</v>
      </c>
      <c r="R47" s="99">
        <v>7806.8123699999996</v>
      </c>
      <c r="S47" s="99">
        <v>1253.6086499999999</v>
      </c>
      <c r="T47" s="9">
        <v>388.14544000000001</v>
      </c>
      <c r="U47" s="99">
        <v>1709.6021900000001</v>
      </c>
      <c r="V47" s="99">
        <v>32640.664769999999</v>
      </c>
      <c r="W47" s="9">
        <v>8</v>
      </c>
      <c r="X47" s="128"/>
      <c r="Y47" s="99"/>
      <c r="Z47" s="99">
        <v>84134.611380000002</v>
      </c>
      <c r="AA47" s="99">
        <v>7467.6073200000001</v>
      </c>
      <c r="AB47" s="99">
        <v>5888.0023899999997</v>
      </c>
      <c r="AC47" s="99">
        <v>475.84762999999998</v>
      </c>
      <c r="AD47" s="99">
        <v>681.99401999999998</v>
      </c>
      <c r="AE47" s="99">
        <v>1763.5782200000001</v>
      </c>
      <c r="AF47" s="128">
        <v>144218.47438000003</v>
      </c>
      <c r="AG47" s="128">
        <v>1665133.8750100001</v>
      </c>
      <c r="AH47" s="128">
        <v>1288780.06703</v>
      </c>
      <c r="AI47" s="128">
        <v>222845.63927000001</v>
      </c>
      <c r="AJ47" s="128"/>
      <c r="AK47" s="128">
        <v>153508.16871</v>
      </c>
      <c r="AL47" s="151">
        <v>0</v>
      </c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0">
        <v>42</v>
      </c>
      <c r="B48" s="34">
        <v>130305</v>
      </c>
      <c r="C48" s="35" t="s">
        <v>29</v>
      </c>
      <c r="D48" s="128">
        <v>31789.427780000002</v>
      </c>
      <c r="E48" s="128">
        <v>1536.64219</v>
      </c>
      <c r="F48" s="128">
        <v>43097.640200000002</v>
      </c>
      <c r="G48" s="128">
        <v>22348.758239999999</v>
      </c>
      <c r="H48" s="128">
        <v>98772.468410000001</v>
      </c>
      <c r="I48" s="128">
        <v>14985.947550000001</v>
      </c>
      <c r="J48" s="99">
        <v>67823.949290000004</v>
      </c>
      <c r="K48" s="99">
        <v>21684.738000000001</v>
      </c>
      <c r="L48" s="9">
        <v>18663.979800000001</v>
      </c>
      <c r="M48" s="99">
        <v>17404.904569999999</v>
      </c>
      <c r="N48" s="99">
        <v>1500</v>
      </c>
      <c r="O48" s="9">
        <v>412.20069999999998</v>
      </c>
      <c r="P48" s="99">
        <v>44809.841370000002</v>
      </c>
      <c r="Q48" s="128">
        <v>187285.56127999999</v>
      </c>
      <c r="R48" s="99">
        <v>280.90276999999998</v>
      </c>
      <c r="S48" s="99">
        <v>148.58834999999999</v>
      </c>
      <c r="T48" s="9">
        <v>0</v>
      </c>
      <c r="U48" s="9">
        <v>198.55797999999999</v>
      </c>
      <c r="V48" s="9">
        <v>4295.5131099999999</v>
      </c>
      <c r="W48" s="9">
        <v>0</v>
      </c>
      <c r="X48" s="128"/>
      <c r="Y48" s="99"/>
      <c r="Z48" s="99">
        <v>73598.405610000002</v>
      </c>
      <c r="AA48" s="99">
        <v>2520.13321</v>
      </c>
      <c r="AB48" s="99">
        <v>3916.3414699999998</v>
      </c>
      <c r="AC48" s="99">
        <v>309.18099999999998</v>
      </c>
      <c r="AD48" s="9">
        <v>0</v>
      </c>
      <c r="AE48" s="9">
        <v>10.954459999999999</v>
      </c>
      <c r="AF48" s="128">
        <v>85278.577959999995</v>
      </c>
      <c r="AG48" s="128">
        <v>371336.60765000002</v>
      </c>
      <c r="AH48" s="128">
        <v>182632.63393000001</v>
      </c>
      <c r="AI48" s="128">
        <v>67455.458069999993</v>
      </c>
      <c r="AJ48" s="128"/>
      <c r="AK48" s="128">
        <v>121248.51565000002</v>
      </c>
      <c r="AL48" s="151">
        <v>0</v>
      </c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0">
        <v>43</v>
      </c>
      <c r="B49" s="34">
        <v>130310</v>
      </c>
      <c r="C49" s="35" t="s">
        <v>30</v>
      </c>
      <c r="D49" s="128">
        <v>8322.7628199999999</v>
      </c>
      <c r="E49" s="128">
        <v>12860.61289</v>
      </c>
      <c r="F49" s="128">
        <v>45991.192419999999</v>
      </c>
      <c r="G49" s="128">
        <v>36289.307119999998</v>
      </c>
      <c r="H49" s="128">
        <v>103463.87525</v>
      </c>
      <c r="I49" s="128">
        <v>12546.36375</v>
      </c>
      <c r="J49" s="99">
        <v>138679.55019000001</v>
      </c>
      <c r="K49" s="99">
        <v>286.83800000000002</v>
      </c>
      <c r="L49" s="9">
        <v>8213.4708200000005</v>
      </c>
      <c r="M49" s="99">
        <v>21890.874790000002</v>
      </c>
      <c r="N49" s="99">
        <v>12118.769560000001</v>
      </c>
      <c r="O49" s="99">
        <v>709.75243</v>
      </c>
      <c r="P49" s="99">
        <v>5261.0819099999999</v>
      </c>
      <c r="Q49" s="128">
        <v>199706.70144999999</v>
      </c>
      <c r="R49" s="99">
        <v>2677.0087100000001</v>
      </c>
      <c r="S49" s="99">
        <v>380</v>
      </c>
      <c r="T49" s="9">
        <v>0</v>
      </c>
      <c r="U49" s="9">
        <v>154.49001000000001</v>
      </c>
      <c r="V49" s="99">
        <v>8506.6956800000007</v>
      </c>
      <c r="W49" s="9">
        <v>0</v>
      </c>
      <c r="X49" s="128"/>
      <c r="Y49" s="99"/>
      <c r="Z49" s="99">
        <v>9213.9155699999992</v>
      </c>
      <c r="AA49" s="99">
        <v>2781.1263600000002</v>
      </c>
      <c r="AB49" s="9">
        <v>462.07056</v>
      </c>
      <c r="AC49" s="9">
        <v>0</v>
      </c>
      <c r="AD49" s="9">
        <v>0</v>
      </c>
      <c r="AE49" s="99">
        <v>999.99999000000003</v>
      </c>
      <c r="AF49" s="128">
        <v>25175.30688</v>
      </c>
      <c r="AG49" s="128">
        <v>328345.88357999997</v>
      </c>
      <c r="AH49" s="128">
        <v>265315.05074999999</v>
      </c>
      <c r="AI49" s="128">
        <v>44774.709000000003</v>
      </c>
      <c r="AJ49" s="128"/>
      <c r="AK49" s="128">
        <v>18256.12383</v>
      </c>
      <c r="AL49" s="151">
        <v>-3.2741809263825417E-11</v>
      </c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0">
        <v>44</v>
      </c>
      <c r="B50" s="34">
        <v>130315</v>
      </c>
      <c r="C50" s="35" t="s">
        <v>31</v>
      </c>
      <c r="D50" s="128">
        <v>3711.7193299999999</v>
      </c>
      <c r="E50" s="128">
        <v>10021.27499</v>
      </c>
      <c r="F50" s="128">
        <v>22294.186549999999</v>
      </c>
      <c r="G50" s="128">
        <v>37246.818019999999</v>
      </c>
      <c r="H50" s="128">
        <v>73273.998889999988</v>
      </c>
      <c r="I50" s="128">
        <v>7643.8394399999997</v>
      </c>
      <c r="J50" s="99">
        <v>16889.732049999999</v>
      </c>
      <c r="K50" s="9">
        <v>451.35300000000001</v>
      </c>
      <c r="L50" s="99">
        <v>2689.1703499999999</v>
      </c>
      <c r="M50" s="99">
        <v>9857.3738099999991</v>
      </c>
      <c r="N50" s="99">
        <v>1500</v>
      </c>
      <c r="O50" s="9">
        <v>2006.9224200000001</v>
      </c>
      <c r="P50" s="99">
        <v>2076.8372800000002</v>
      </c>
      <c r="Q50" s="128">
        <v>43115.228349999998</v>
      </c>
      <c r="R50" s="99">
        <v>689.94988999999998</v>
      </c>
      <c r="S50" s="9">
        <v>611.97721000000001</v>
      </c>
      <c r="T50" s="9">
        <v>0</v>
      </c>
      <c r="U50" s="99">
        <v>1116.5043599999999</v>
      </c>
      <c r="V50" s="9">
        <v>6817.9217500000004</v>
      </c>
      <c r="W50" s="9">
        <v>0</v>
      </c>
      <c r="X50" s="128"/>
      <c r="Y50" s="99"/>
      <c r="Z50" s="9">
        <v>0</v>
      </c>
      <c r="AA50" s="9">
        <v>2166.3477499999999</v>
      </c>
      <c r="AB50" s="9">
        <v>211.07905</v>
      </c>
      <c r="AC50" s="9">
        <v>0</v>
      </c>
      <c r="AD50" s="9">
        <v>557.93303000000003</v>
      </c>
      <c r="AE50" s="9">
        <v>706.37737000000004</v>
      </c>
      <c r="AF50" s="128">
        <v>12878.090410000003</v>
      </c>
      <c r="AG50" s="128">
        <v>129267.31764999998</v>
      </c>
      <c r="AH50" s="128">
        <v>98445.296889999983</v>
      </c>
      <c r="AI50" s="128">
        <v>25872.458359999997</v>
      </c>
      <c r="AJ50" s="128"/>
      <c r="AK50" s="128">
        <v>4949.5624000000007</v>
      </c>
      <c r="AL50" s="151">
        <v>0</v>
      </c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0">
        <v>45</v>
      </c>
      <c r="B51" s="34">
        <v>130320</v>
      </c>
      <c r="C51" s="35" t="s">
        <v>32</v>
      </c>
      <c r="D51" s="128">
        <v>8669.4329799999996</v>
      </c>
      <c r="E51" s="128">
        <v>2909.2630800000002</v>
      </c>
      <c r="F51" s="128">
        <v>42462.919730000001</v>
      </c>
      <c r="G51" s="128">
        <v>26466.78398</v>
      </c>
      <c r="H51" s="128">
        <v>80508.399770000004</v>
      </c>
      <c r="I51" s="128">
        <v>3576.3039699999999</v>
      </c>
      <c r="J51" s="99">
        <v>35653.950499999999</v>
      </c>
      <c r="K51" s="99">
        <v>1396.7560000000001</v>
      </c>
      <c r="L51" s="99">
        <v>2222.9203600000001</v>
      </c>
      <c r="M51" s="99">
        <v>11522.20032</v>
      </c>
      <c r="N51" s="9">
        <v>625.06042000000002</v>
      </c>
      <c r="O51" s="9">
        <v>697.95011999999997</v>
      </c>
      <c r="P51" s="99">
        <v>851.00719000000004</v>
      </c>
      <c r="Q51" s="128">
        <v>56546.148880000001</v>
      </c>
      <c r="R51" s="99">
        <v>604.54129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28"/>
      <c r="Z51" s="9">
        <v>0</v>
      </c>
      <c r="AA51" s="9">
        <v>0</v>
      </c>
      <c r="AB51" s="9">
        <v>14.75</v>
      </c>
      <c r="AC51" s="9">
        <v>0</v>
      </c>
      <c r="AD51" s="9">
        <v>7.8538699999999997</v>
      </c>
      <c r="AE51" s="9">
        <v>21.976649999999999</v>
      </c>
      <c r="AF51" s="128">
        <v>649.12180999999998</v>
      </c>
      <c r="AG51" s="128">
        <v>137703.67045999999</v>
      </c>
      <c r="AH51" s="128">
        <v>118848.22493999999</v>
      </c>
      <c r="AI51" s="128">
        <v>17982.46168</v>
      </c>
      <c r="AJ51" s="128"/>
      <c r="AK51" s="128">
        <v>872.98383999999999</v>
      </c>
      <c r="AL51" s="151">
        <v>8.0717654782347381E-12</v>
      </c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0">
        <v>46</v>
      </c>
      <c r="B52" s="34">
        <v>130325</v>
      </c>
      <c r="C52" s="35" t="s">
        <v>33</v>
      </c>
      <c r="D52" s="128">
        <v>13917.610769999999</v>
      </c>
      <c r="E52" s="128">
        <v>28827.253239999998</v>
      </c>
      <c r="F52" s="128">
        <v>394264.72480999999</v>
      </c>
      <c r="G52" s="128">
        <v>78456.615550000002</v>
      </c>
      <c r="H52" s="128">
        <v>515466.20436999999</v>
      </c>
      <c r="I52" s="128">
        <v>2806.55708</v>
      </c>
      <c r="J52" s="99">
        <v>26095.032739999999</v>
      </c>
      <c r="K52" s="99">
        <v>2441.0430000000001</v>
      </c>
      <c r="L52" s="99">
        <v>17406.67152</v>
      </c>
      <c r="M52" s="99">
        <v>92852.169890000005</v>
      </c>
      <c r="N52" s="99">
        <v>4723.7509600000003</v>
      </c>
      <c r="O52" s="99">
        <v>9783.8323799999998</v>
      </c>
      <c r="P52" s="99">
        <v>6667.75641</v>
      </c>
      <c r="Q52" s="128">
        <v>162776.81398000001</v>
      </c>
      <c r="R52" s="99">
        <v>3554.4097099999999</v>
      </c>
      <c r="S52" s="9">
        <v>113.04309000000001</v>
      </c>
      <c r="T52" s="9">
        <v>388.14544000000001</v>
      </c>
      <c r="U52" s="9">
        <v>240.04983999999999</v>
      </c>
      <c r="V52" s="9">
        <v>13020.534229999999</v>
      </c>
      <c r="W52" s="9">
        <v>8</v>
      </c>
      <c r="X52" s="128"/>
      <c r="Y52" s="99"/>
      <c r="Z52" s="99">
        <v>1322.2901999999999</v>
      </c>
      <c r="AA52" s="9">
        <v>0</v>
      </c>
      <c r="AB52" s="99">
        <v>1283.7613100000001</v>
      </c>
      <c r="AC52" s="9">
        <v>166.66663</v>
      </c>
      <c r="AD52" s="9">
        <v>116.20712</v>
      </c>
      <c r="AE52" s="9">
        <v>24.269749999999998</v>
      </c>
      <c r="AF52" s="128">
        <v>20237.37732</v>
      </c>
      <c r="AG52" s="128">
        <v>698480.39567</v>
      </c>
      <c r="AH52" s="128">
        <v>623538.86051999999</v>
      </c>
      <c r="AI52" s="128">
        <v>66760.552159999992</v>
      </c>
      <c r="AJ52" s="128"/>
      <c r="AK52" s="128">
        <v>8180.9829900000004</v>
      </c>
      <c r="AL52" s="151">
        <v>1.8189894035458565E-11</v>
      </c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0">
        <v>47</v>
      </c>
      <c r="B53" s="34">
        <v>1304</v>
      </c>
      <c r="C53" s="35" t="s">
        <v>35</v>
      </c>
      <c r="D53" s="128">
        <v>58238.525309999997</v>
      </c>
      <c r="E53" s="128">
        <v>152031.96747</v>
      </c>
      <c r="F53" s="128">
        <v>1040675.55585</v>
      </c>
      <c r="G53" s="128">
        <v>78130.764049999998</v>
      </c>
      <c r="H53" s="128">
        <v>1329076.81268</v>
      </c>
      <c r="I53" s="128">
        <v>61640.243399999999</v>
      </c>
      <c r="J53" s="99">
        <v>136664.95481</v>
      </c>
      <c r="K53" s="99">
        <v>43249.705000000002</v>
      </c>
      <c r="L53" s="99">
        <v>19558.298889999998</v>
      </c>
      <c r="M53" s="99">
        <v>20340.139609999998</v>
      </c>
      <c r="N53" s="99">
        <v>19687.016039999999</v>
      </c>
      <c r="O53" s="99">
        <v>23380.976999999999</v>
      </c>
      <c r="P53" s="99">
        <v>9323.50972</v>
      </c>
      <c r="Q53" s="128">
        <v>333844.84447000001</v>
      </c>
      <c r="R53" s="99">
        <v>2098.4978799999999</v>
      </c>
      <c r="S53" s="9">
        <v>788.98566000000005</v>
      </c>
      <c r="T53" s="99">
        <v>1900</v>
      </c>
      <c r="U53" s="9">
        <v>1294.3722</v>
      </c>
      <c r="V53" s="99">
        <v>7083.4649300000001</v>
      </c>
      <c r="W53" s="9">
        <v>176.41276999999999</v>
      </c>
      <c r="X53" s="128"/>
      <c r="Y53" s="99"/>
      <c r="Z53" s="99">
        <v>3600</v>
      </c>
      <c r="AA53" s="99">
        <v>9526.1576999999997</v>
      </c>
      <c r="AB53" s="99">
        <v>2254.11427</v>
      </c>
      <c r="AC53" s="9">
        <v>606.08948999999996</v>
      </c>
      <c r="AD53" s="9">
        <v>575.00729999999999</v>
      </c>
      <c r="AE53" s="99">
        <v>0</v>
      </c>
      <c r="AF53" s="128">
        <v>29903.102200000005</v>
      </c>
      <c r="AG53" s="128">
        <v>1692824.7593499999</v>
      </c>
      <c r="AH53" s="128">
        <v>1374730.6845200001</v>
      </c>
      <c r="AI53" s="128">
        <v>295038.31792</v>
      </c>
      <c r="AJ53" s="128"/>
      <c r="AK53" s="128">
        <v>23055.75691</v>
      </c>
      <c r="AL53" s="151">
        <v>-1.7826096154749393E-10</v>
      </c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0">
        <v>48</v>
      </c>
      <c r="B54" s="34">
        <v>130405</v>
      </c>
      <c r="C54" s="35" t="s">
        <v>29</v>
      </c>
      <c r="D54" s="128">
        <v>0</v>
      </c>
      <c r="E54" s="128">
        <v>21922.570670000001</v>
      </c>
      <c r="F54" s="128">
        <v>105531.51964</v>
      </c>
      <c r="G54" s="128">
        <v>15097.3933</v>
      </c>
      <c r="H54" s="128">
        <v>142551.48361</v>
      </c>
      <c r="I54" s="128">
        <v>9999.7107799999994</v>
      </c>
      <c r="J54" s="99">
        <v>31800.169760000001</v>
      </c>
      <c r="K54" s="9">
        <v>0</v>
      </c>
      <c r="L54" s="9">
        <v>0</v>
      </c>
      <c r="M54" s="9">
        <v>7345.1509800000003</v>
      </c>
      <c r="N54" s="9">
        <v>0</v>
      </c>
      <c r="O54" s="9">
        <v>196.55010999999999</v>
      </c>
      <c r="P54" s="9">
        <v>0</v>
      </c>
      <c r="Q54" s="128">
        <v>49341.581629999993</v>
      </c>
      <c r="R54" s="9">
        <v>0</v>
      </c>
      <c r="S54" s="9">
        <v>0</v>
      </c>
      <c r="T54" s="9">
        <v>0</v>
      </c>
      <c r="U54" s="9">
        <v>0</v>
      </c>
      <c r="V54" s="9">
        <v>686.46537000000001</v>
      </c>
      <c r="W54" s="9">
        <v>0</v>
      </c>
      <c r="X54" s="128"/>
      <c r="Z54" s="9">
        <v>0</v>
      </c>
      <c r="AA54" s="9">
        <v>499.01443999999998</v>
      </c>
      <c r="AB54" s="9">
        <v>999.38892999999996</v>
      </c>
      <c r="AC54" s="9">
        <v>0</v>
      </c>
      <c r="AD54" s="9">
        <v>0</v>
      </c>
      <c r="AE54" s="99">
        <v>0</v>
      </c>
      <c r="AF54" s="128">
        <v>2184.8687399999999</v>
      </c>
      <c r="AG54" s="128">
        <v>194077.93397999997</v>
      </c>
      <c r="AH54" s="128">
        <v>161656.63808999999</v>
      </c>
      <c r="AI54" s="128">
        <v>31922.281450000002</v>
      </c>
      <c r="AJ54" s="128"/>
      <c r="AK54" s="128">
        <v>499.01443999999998</v>
      </c>
      <c r="AL54" s="151">
        <v>-2.2794210963184014E-11</v>
      </c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0">
        <v>49</v>
      </c>
      <c r="B55" s="34">
        <v>130410</v>
      </c>
      <c r="C55" s="35" t="s">
        <v>30</v>
      </c>
      <c r="D55" s="128">
        <v>14288.525310000001</v>
      </c>
      <c r="E55" s="128">
        <v>36757.90137</v>
      </c>
      <c r="F55" s="128">
        <v>447600.14236</v>
      </c>
      <c r="G55" s="128">
        <v>27144.464309999999</v>
      </c>
      <c r="H55" s="128">
        <v>525791.03334999993</v>
      </c>
      <c r="I55" s="128">
        <v>24114.93952</v>
      </c>
      <c r="J55" s="99">
        <v>52805.221140000001</v>
      </c>
      <c r="K55" s="99">
        <v>0</v>
      </c>
      <c r="L55" s="99">
        <v>4039.32258</v>
      </c>
      <c r="M55" s="99">
        <v>3748.5029300000001</v>
      </c>
      <c r="N55" s="99">
        <v>998.66060000000004</v>
      </c>
      <c r="O55" s="9">
        <v>2248.8889800000002</v>
      </c>
      <c r="P55" s="9">
        <v>298.65546000000001</v>
      </c>
      <c r="Q55" s="128">
        <v>88254.191210000005</v>
      </c>
      <c r="R55" s="9">
        <v>0</v>
      </c>
      <c r="S55" s="9">
        <v>0</v>
      </c>
      <c r="T55" s="9">
        <v>250</v>
      </c>
      <c r="U55" s="9">
        <v>850.94410000000005</v>
      </c>
      <c r="V55" s="99">
        <v>988.22400000000005</v>
      </c>
      <c r="W55" s="9">
        <v>0</v>
      </c>
      <c r="X55" s="128"/>
      <c r="Y55" s="99"/>
      <c r="Z55" s="99">
        <v>0</v>
      </c>
      <c r="AA55" s="99">
        <v>3004.40382</v>
      </c>
      <c r="AB55" s="9">
        <v>149.30873</v>
      </c>
      <c r="AC55" s="9">
        <v>154.19748000000001</v>
      </c>
      <c r="AD55" s="9">
        <v>65</v>
      </c>
      <c r="AE55" s="9">
        <v>0</v>
      </c>
      <c r="AF55" s="128">
        <v>5462.0781299999999</v>
      </c>
      <c r="AG55" s="128">
        <v>619507.30268999992</v>
      </c>
      <c r="AH55" s="128">
        <v>535998.41304999997</v>
      </c>
      <c r="AI55" s="128">
        <v>80051.63287999999</v>
      </c>
      <c r="AJ55" s="128"/>
      <c r="AK55" s="128">
        <v>3457.2567599999998</v>
      </c>
      <c r="AL55" s="151">
        <v>-3.9563019527122378E-11</v>
      </c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0">
        <v>50</v>
      </c>
      <c r="B56" s="34">
        <v>130415</v>
      </c>
      <c r="C56" s="35" t="s">
        <v>31</v>
      </c>
      <c r="D56" s="128">
        <v>1000</v>
      </c>
      <c r="E56" s="128">
        <v>7945.2377200000001</v>
      </c>
      <c r="F56" s="128">
        <v>238125.19365999999</v>
      </c>
      <c r="G56" s="128">
        <v>12252.11829</v>
      </c>
      <c r="H56" s="128">
        <v>259322.54967000001</v>
      </c>
      <c r="I56" s="128">
        <v>9508.5499199999995</v>
      </c>
      <c r="J56" s="99">
        <v>13747.80407</v>
      </c>
      <c r="K56" s="99">
        <v>7513.3810000000003</v>
      </c>
      <c r="L56" s="99">
        <v>3575.0665199999999</v>
      </c>
      <c r="M56" s="99">
        <v>5877.99298</v>
      </c>
      <c r="N56" s="99">
        <v>8353.0353099999993</v>
      </c>
      <c r="O56" s="99">
        <v>7750</v>
      </c>
      <c r="P56" s="99">
        <v>2483.8312099999998</v>
      </c>
      <c r="Q56" s="128">
        <v>58809.661009999996</v>
      </c>
      <c r="R56" s="99">
        <v>1090.9219000000001</v>
      </c>
      <c r="S56" s="9">
        <v>594.94550000000004</v>
      </c>
      <c r="T56" s="9">
        <v>0</v>
      </c>
      <c r="U56" s="9">
        <v>344.91804999999999</v>
      </c>
      <c r="V56" s="9">
        <v>2155.1258800000001</v>
      </c>
      <c r="W56" s="9">
        <v>100</v>
      </c>
      <c r="X56" s="128"/>
      <c r="Y56" s="99"/>
      <c r="Z56" s="9">
        <v>2300</v>
      </c>
      <c r="AA56" s="99">
        <v>5334.4112699999996</v>
      </c>
      <c r="AB56" s="9">
        <v>0</v>
      </c>
      <c r="AC56" s="9">
        <v>0</v>
      </c>
      <c r="AD56" s="9">
        <v>280</v>
      </c>
      <c r="AE56" s="9">
        <v>0</v>
      </c>
      <c r="AF56" s="128">
        <v>12200.3226</v>
      </c>
      <c r="AG56" s="128">
        <v>330332.53327999997</v>
      </c>
      <c r="AH56" s="128">
        <v>296649.59668999998</v>
      </c>
      <c r="AI56" s="128">
        <v>23564.69411</v>
      </c>
      <c r="AJ56" s="128"/>
      <c r="AK56" s="128">
        <v>10118.242479999999</v>
      </c>
      <c r="AL56" s="151">
        <v>0</v>
      </c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0">
        <v>51</v>
      </c>
      <c r="B57" s="34">
        <v>130420</v>
      </c>
      <c r="C57" s="35" t="s">
        <v>32</v>
      </c>
      <c r="D57" s="128">
        <v>16500</v>
      </c>
      <c r="E57" s="128">
        <v>23168.859349999999</v>
      </c>
      <c r="F57" s="128">
        <v>98565.682010000004</v>
      </c>
      <c r="G57" s="128">
        <v>11824.748149999999</v>
      </c>
      <c r="H57" s="128">
        <v>150059.28951</v>
      </c>
      <c r="I57" s="128">
        <v>14283.748879999999</v>
      </c>
      <c r="J57" s="99">
        <v>38311.759839999999</v>
      </c>
      <c r="K57" s="99">
        <v>24871.343000000001</v>
      </c>
      <c r="L57" s="99">
        <v>11943.90979</v>
      </c>
      <c r="M57" s="99">
        <v>490.52224000000001</v>
      </c>
      <c r="N57" s="9">
        <v>9983.7442800000008</v>
      </c>
      <c r="O57" s="9">
        <v>0</v>
      </c>
      <c r="P57" s="99">
        <v>6541.0230499999998</v>
      </c>
      <c r="Q57" s="128">
        <v>106426.05108000002</v>
      </c>
      <c r="R57" s="9">
        <v>1007.57598</v>
      </c>
      <c r="S57" s="9">
        <v>194.04015999999999</v>
      </c>
      <c r="T57" s="9">
        <v>1050</v>
      </c>
      <c r="U57" s="9">
        <v>98.510050000000007</v>
      </c>
      <c r="V57" s="99">
        <v>3253.64968</v>
      </c>
      <c r="W57" s="9">
        <v>0</v>
      </c>
      <c r="X57" s="128"/>
      <c r="Z57" s="9">
        <v>0</v>
      </c>
      <c r="AA57" s="99">
        <v>688.32817</v>
      </c>
      <c r="AB57" s="9">
        <v>1000</v>
      </c>
      <c r="AC57" s="9">
        <v>451.89201000000003</v>
      </c>
      <c r="AD57" s="9">
        <v>151.59450000000001</v>
      </c>
      <c r="AE57" s="9">
        <v>0</v>
      </c>
      <c r="AF57" s="128">
        <v>7895.5905499999999</v>
      </c>
      <c r="AG57" s="128">
        <v>264380.93114</v>
      </c>
      <c r="AH57" s="128">
        <v>189697.08386000001</v>
      </c>
      <c r="AI57" s="128">
        <v>67002.604049999994</v>
      </c>
      <c r="AJ57" s="128"/>
      <c r="AK57" s="128">
        <v>7681.24323</v>
      </c>
      <c r="AL57" s="151">
        <v>-7.2759576141834259E-12</v>
      </c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0">
        <v>52</v>
      </c>
      <c r="B58" s="34">
        <v>130425</v>
      </c>
      <c r="C58" s="35" t="s">
        <v>33</v>
      </c>
      <c r="D58" s="128">
        <v>26450</v>
      </c>
      <c r="E58" s="128">
        <v>62237.398359999999</v>
      </c>
      <c r="F58" s="128">
        <v>150853.01818000001</v>
      </c>
      <c r="G58" s="128">
        <v>11812.04</v>
      </c>
      <c r="H58" s="128">
        <v>251352.45654000001</v>
      </c>
      <c r="I58" s="128">
        <v>3733.2943</v>
      </c>
      <c r="J58" s="99">
        <v>0</v>
      </c>
      <c r="K58" s="9">
        <v>10864.981</v>
      </c>
      <c r="L58" s="9">
        <v>0</v>
      </c>
      <c r="M58" s="9">
        <v>2877.97048</v>
      </c>
      <c r="N58" s="99">
        <v>351.57585</v>
      </c>
      <c r="O58" s="99">
        <v>13185.537909999999</v>
      </c>
      <c r="P58" s="9">
        <v>0</v>
      </c>
      <c r="Q58" s="128">
        <v>31013.359539999998</v>
      </c>
      <c r="R58" s="99">
        <v>0</v>
      </c>
      <c r="S58" s="9">
        <v>0</v>
      </c>
      <c r="T58" s="9">
        <v>600</v>
      </c>
      <c r="U58" s="9">
        <v>0</v>
      </c>
      <c r="V58" s="9">
        <v>0</v>
      </c>
      <c r="W58" s="9">
        <v>76.412769999999995</v>
      </c>
      <c r="X58" s="128"/>
      <c r="Y58" s="99"/>
      <c r="Z58" s="9">
        <v>1300</v>
      </c>
      <c r="AA58" s="9">
        <v>0</v>
      </c>
      <c r="AB58" s="99">
        <v>105.41661000000001</v>
      </c>
      <c r="AC58" s="9">
        <v>0</v>
      </c>
      <c r="AD58" s="9">
        <v>78.412800000000004</v>
      </c>
      <c r="AE58" s="9">
        <v>0</v>
      </c>
      <c r="AF58" s="128">
        <v>2160.2421800000002</v>
      </c>
      <c r="AG58" s="128">
        <v>284526.05826000002</v>
      </c>
      <c r="AH58" s="128">
        <v>190728.95283000002</v>
      </c>
      <c r="AI58" s="128">
        <v>92497.105429999996</v>
      </c>
      <c r="AJ58" s="128"/>
      <c r="AK58" s="128">
        <v>1300</v>
      </c>
      <c r="AL58" s="151">
        <v>0</v>
      </c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0">
        <v>53</v>
      </c>
      <c r="B59" s="34">
        <v>1305</v>
      </c>
      <c r="C59" s="35" t="s">
        <v>36</v>
      </c>
      <c r="D59" s="128">
        <v>10101.573829999999</v>
      </c>
      <c r="E59" s="128">
        <v>63193.3946</v>
      </c>
      <c r="F59" s="128">
        <v>0</v>
      </c>
      <c r="G59" s="128">
        <v>6679.8452900000002</v>
      </c>
      <c r="H59" s="128">
        <v>79974.813719999991</v>
      </c>
      <c r="I59" s="128">
        <v>0</v>
      </c>
      <c r="J59" s="9">
        <v>0</v>
      </c>
      <c r="K59" s="9">
        <v>0</v>
      </c>
      <c r="L59" s="9">
        <v>0</v>
      </c>
      <c r="M59" s="9">
        <v>0</v>
      </c>
      <c r="N59" s="9">
        <v>307.88211999999999</v>
      </c>
      <c r="O59" s="9">
        <v>0</v>
      </c>
      <c r="P59" s="9">
        <v>0</v>
      </c>
      <c r="Q59" s="128">
        <v>307.88211999999999</v>
      </c>
      <c r="R59" s="9">
        <v>0</v>
      </c>
      <c r="S59" s="9">
        <v>0</v>
      </c>
      <c r="T59" s="99">
        <v>3600</v>
      </c>
      <c r="U59" s="9">
        <v>0</v>
      </c>
      <c r="V59" s="9">
        <v>0</v>
      </c>
      <c r="W59" s="9">
        <v>0</v>
      </c>
      <c r="X59" s="128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28">
        <v>3600</v>
      </c>
      <c r="AG59" s="128">
        <v>83882.695839999986</v>
      </c>
      <c r="AH59" s="128">
        <v>10587.72741</v>
      </c>
      <c r="AI59" s="128">
        <v>73294.968429999994</v>
      </c>
      <c r="AJ59" s="128"/>
      <c r="AK59" s="128">
        <v>0</v>
      </c>
      <c r="AL59" s="151">
        <v>-1.4551915228366852E-11</v>
      </c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0">
        <v>54</v>
      </c>
      <c r="B60" s="34">
        <v>130505</v>
      </c>
      <c r="C60" s="35" t="s">
        <v>29</v>
      </c>
      <c r="D60" s="128">
        <v>0</v>
      </c>
      <c r="E60" s="128">
        <v>5300</v>
      </c>
      <c r="F60" s="128">
        <v>0</v>
      </c>
      <c r="G60" s="128">
        <v>0</v>
      </c>
      <c r="H60" s="128">
        <v>5300</v>
      </c>
      <c r="I60" s="128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128">
        <v>0</v>
      </c>
      <c r="R60" s="9">
        <v>0</v>
      </c>
      <c r="S60" s="9">
        <v>0</v>
      </c>
      <c r="T60" s="99">
        <v>500</v>
      </c>
      <c r="U60" s="9">
        <v>0</v>
      </c>
      <c r="V60" s="9">
        <v>0</v>
      </c>
      <c r="W60" s="9">
        <v>0</v>
      </c>
      <c r="X60" s="128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28">
        <v>500</v>
      </c>
      <c r="AG60" s="128">
        <v>5800</v>
      </c>
      <c r="AH60" s="128">
        <v>500</v>
      </c>
      <c r="AI60" s="128">
        <v>5300</v>
      </c>
      <c r="AJ60" s="128"/>
      <c r="AK60" s="128">
        <v>0</v>
      </c>
      <c r="AL60" s="151">
        <v>0</v>
      </c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0">
        <v>55</v>
      </c>
      <c r="B61" s="34">
        <v>130510</v>
      </c>
      <c r="C61" s="35" t="s">
        <v>30</v>
      </c>
      <c r="D61" s="128">
        <v>0</v>
      </c>
      <c r="E61" s="128">
        <v>44100</v>
      </c>
      <c r="F61" s="128">
        <v>0</v>
      </c>
      <c r="G61" s="128">
        <v>0</v>
      </c>
      <c r="H61" s="128">
        <v>44100</v>
      </c>
      <c r="I61" s="128">
        <v>0</v>
      </c>
      <c r="J61" s="9">
        <v>0</v>
      </c>
      <c r="K61" s="9">
        <v>0</v>
      </c>
      <c r="L61" s="9">
        <v>0</v>
      </c>
      <c r="M61" s="9">
        <v>0</v>
      </c>
      <c r="N61" s="9">
        <v>249.24012999999999</v>
      </c>
      <c r="O61" s="9">
        <v>0</v>
      </c>
      <c r="P61" s="9">
        <v>0</v>
      </c>
      <c r="Q61" s="128">
        <v>249.24012999999999</v>
      </c>
      <c r="R61" s="9">
        <v>0</v>
      </c>
      <c r="S61" s="9">
        <v>0</v>
      </c>
      <c r="T61" s="9">
        <v>1800</v>
      </c>
      <c r="U61" s="9">
        <v>0</v>
      </c>
      <c r="V61" s="9">
        <v>0</v>
      </c>
      <c r="W61" s="9">
        <v>0</v>
      </c>
      <c r="X61" s="128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28">
        <v>1800</v>
      </c>
      <c r="AG61" s="128">
        <v>46149.240129999998</v>
      </c>
      <c r="AH61" s="128">
        <v>2049.2401300000001</v>
      </c>
      <c r="AI61" s="128">
        <v>44100</v>
      </c>
      <c r="AJ61" s="128"/>
      <c r="AK61" s="128">
        <v>0</v>
      </c>
      <c r="AL61" s="151">
        <v>0</v>
      </c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0">
        <v>56</v>
      </c>
      <c r="B62" s="34">
        <v>130515</v>
      </c>
      <c r="C62" s="35" t="s">
        <v>31</v>
      </c>
      <c r="D62" s="128">
        <v>0</v>
      </c>
      <c r="E62" s="128">
        <v>11500</v>
      </c>
      <c r="F62" s="128">
        <v>0</v>
      </c>
      <c r="G62" s="128">
        <v>0</v>
      </c>
      <c r="H62" s="128">
        <v>11500</v>
      </c>
      <c r="I62" s="128">
        <v>0</v>
      </c>
      <c r="J62" s="9">
        <v>0</v>
      </c>
      <c r="K62" s="9">
        <v>0</v>
      </c>
      <c r="L62" s="9">
        <v>0</v>
      </c>
      <c r="M62" s="9">
        <v>0</v>
      </c>
      <c r="N62" s="9">
        <v>58.64199</v>
      </c>
      <c r="O62" s="9">
        <v>0</v>
      </c>
      <c r="P62" s="9">
        <v>0</v>
      </c>
      <c r="Q62" s="128">
        <v>58.64199</v>
      </c>
      <c r="R62" s="9">
        <v>0</v>
      </c>
      <c r="S62" s="9">
        <v>0</v>
      </c>
      <c r="T62" s="99">
        <v>1300</v>
      </c>
      <c r="U62" s="9">
        <v>0</v>
      </c>
      <c r="V62" s="9">
        <v>0</v>
      </c>
      <c r="W62" s="9">
        <v>0</v>
      </c>
      <c r="X62" s="128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28">
        <v>1300</v>
      </c>
      <c r="AG62" s="128">
        <v>12858.64199</v>
      </c>
      <c r="AH62" s="128">
        <v>1358.6419900000001</v>
      </c>
      <c r="AI62" s="128">
        <v>11500</v>
      </c>
      <c r="AJ62" s="128"/>
      <c r="AK62" s="128">
        <v>0</v>
      </c>
      <c r="AL62" s="151">
        <v>0</v>
      </c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x14ac:dyDescent="0.2">
      <c r="A63" s="90">
        <v>57</v>
      </c>
      <c r="B63" s="34">
        <v>130520</v>
      </c>
      <c r="C63" s="35" t="s">
        <v>37</v>
      </c>
      <c r="D63" s="128">
        <v>0</v>
      </c>
      <c r="E63" s="128">
        <v>494.39161999999999</v>
      </c>
      <c r="F63" s="128">
        <v>0</v>
      </c>
      <c r="G63" s="128">
        <v>0</v>
      </c>
      <c r="H63" s="128">
        <v>494.39161999999999</v>
      </c>
      <c r="I63" s="128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28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28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28">
        <v>0</v>
      </c>
      <c r="AG63" s="128">
        <v>494.39161999999999</v>
      </c>
      <c r="AH63" s="128">
        <v>0</v>
      </c>
      <c r="AI63" s="128">
        <v>494.39161999999999</v>
      </c>
      <c r="AJ63" s="128"/>
      <c r="AK63" s="128">
        <v>0</v>
      </c>
      <c r="AL63" s="151">
        <v>0</v>
      </c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0">
        <v>58</v>
      </c>
      <c r="B64" s="34">
        <v>130525</v>
      </c>
      <c r="C64" s="35" t="s">
        <v>38</v>
      </c>
      <c r="D64" s="128">
        <v>0</v>
      </c>
      <c r="E64" s="128">
        <v>0</v>
      </c>
      <c r="F64" s="128">
        <v>0</v>
      </c>
      <c r="G64" s="128">
        <v>0</v>
      </c>
      <c r="H64" s="128">
        <v>0</v>
      </c>
      <c r="I64" s="128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28">
        <v>0</v>
      </c>
      <c r="R64" s="9">
        <v>0</v>
      </c>
      <c r="S64" s="9">
        <v>0</v>
      </c>
      <c r="T64" s="99">
        <v>0</v>
      </c>
      <c r="U64" s="9">
        <v>0</v>
      </c>
      <c r="V64" s="9">
        <v>0</v>
      </c>
      <c r="W64" s="9">
        <v>0</v>
      </c>
      <c r="X64" s="128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28">
        <v>0</v>
      </c>
      <c r="AG64" s="128">
        <v>0</v>
      </c>
      <c r="AH64" s="128">
        <v>0</v>
      </c>
      <c r="AI64" s="128">
        <v>0</v>
      </c>
      <c r="AJ64" s="128"/>
      <c r="AK64" s="128">
        <v>0</v>
      </c>
      <c r="AL64" s="151">
        <v>0</v>
      </c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0">
        <v>59</v>
      </c>
      <c r="B65" s="34">
        <v>130530</v>
      </c>
      <c r="C65" s="35" t="s">
        <v>39</v>
      </c>
      <c r="D65" s="128">
        <v>3244.9881099999998</v>
      </c>
      <c r="E65" s="128">
        <v>1799.00298</v>
      </c>
      <c r="F65" s="128">
        <v>0</v>
      </c>
      <c r="G65" s="128">
        <v>0</v>
      </c>
      <c r="H65" s="128">
        <v>5043.9910899999995</v>
      </c>
      <c r="I65" s="128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28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8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28">
        <v>0</v>
      </c>
      <c r="AG65" s="128">
        <v>5043.9910899999995</v>
      </c>
      <c r="AH65" s="128">
        <v>0</v>
      </c>
      <c r="AI65" s="128">
        <v>5043.9910899999995</v>
      </c>
      <c r="AJ65" s="128"/>
      <c r="AK65" s="128">
        <v>0</v>
      </c>
      <c r="AL65" s="151">
        <v>0</v>
      </c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0">
        <v>60</v>
      </c>
      <c r="B66" s="34">
        <v>130535</v>
      </c>
      <c r="C66" s="35" t="s">
        <v>40</v>
      </c>
      <c r="D66" s="128">
        <v>6856.58572</v>
      </c>
      <c r="E66" s="128">
        <v>0</v>
      </c>
      <c r="F66" s="128">
        <v>0</v>
      </c>
      <c r="G66" s="128">
        <v>6678.8443299999999</v>
      </c>
      <c r="H66" s="128">
        <v>13535.430049999999</v>
      </c>
      <c r="I66" s="128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28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28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28">
        <v>0</v>
      </c>
      <c r="AG66" s="128">
        <v>13535.430049999999</v>
      </c>
      <c r="AH66" s="128">
        <v>6678.8443299999999</v>
      </c>
      <c r="AI66" s="128">
        <v>6856.58572</v>
      </c>
      <c r="AJ66" s="128"/>
      <c r="AK66" s="128">
        <v>0</v>
      </c>
      <c r="AL66" s="151">
        <v>-9.0949470177292824E-13</v>
      </c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0">
        <v>61</v>
      </c>
      <c r="B67" s="34">
        <v>130540</v>
      </c>
      <c r="C67" s="35" t="s">
        <v>41</v>
      </c>
      <c r="D67" s="128">
        <v>0</v>
      </c>
      <c r="E67" s="128">
        <v>0</v>
      </c>
      <c r="F67" s="128">
        <v>0</v>
      </c>
      <c r="G67" s="128">
        <v>1.0009600000000001</v>
      </c>
      <c r="H67" s="128">
        <v>1.0009600000000001</v>
      </c>
      <c r="I67" s="128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28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28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28">
        <v>0</v>
      </c>
      <c r="AG67" s="128">
        <v>1.0009600000000001</v>
      </c>
      <c r="AH67" s="128">
        <v>1.0009600000000001</v>
      </c>
      <c r="AI67" s="128">
        <v>0</v>
      </c>
      <c r="AJ67" s="128"/>
      <c r="AK67" s="128">
        <v>0</v>
      </c>
      <c r="AL67" s="151">
        <v>0</v>
      </c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0">
        <v>62</v>
      </c>
      <c r="B68" s="34">
        <v>1306</v>
      </c>
      <c r="C68" s="35" t="s">
        <v>42</v>
      </c>
      <c r="D68" s="128">
        <v>24728.131440000001</v>
      </c>
      <c r="E68" s="128">
        <v>5000</v>
      </c>
      <c r="F68" s="128">
        <v>5028.7347200000004</v>
      </c>
      <c r="G68" s="128">
        <v>16200</v>
      </c>
      <c r="H68" s="128">
        <v>50956.866160000005</v>
      </c>
      <c r="I68" s="128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28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28"/>
      <c r="Z68" s="9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28">
        <v>0</v>
      </c>
      <c r="AG68" s="128">
        <v>51008.183710000005</v>
      </c>
      <c r="AH68" s="128">
        <v>21228.73472</v>
      </c>
      <c r="AI68" s="128">
        <v>29779.448990000001</v>
      </c>
      <c r="AJ68" s="128"/>
      <c r="AK68" s="128">
        <v>0</v>
      </c>
      <c r="AL68" s="151">
        <v>3.637978807091713E-12</v>
      </c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0">
        <v>63</v>
      </c>
      <c r="B69" s="34">
        <v>130605</v>
      </c>
      <c r="C69" s="35" t="s">
        <v>29</v>
      </c>
      <c r="D69" s="128">
        <v>0</v>
      </c>
      <c r="E69" s="128">
        <v>0</v>
      </c>
      <c r="F69" s="128">
        <v>0</v>
      </c>
      <c r="G69" s="128">
        <v>0</v>
      </c>
      <c r="H69" s="128">
        <v>0</v>
      </c>
      <c r="I69" s="128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28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28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28">
        <v>0</v>
      </c>
      <c r="AG69" s="128">
        <v>0</v>
      </c>
      <c r="AH69" s="128">
        <v>0</v>
      </c>
      <c r="AI69" s="128">
        <v>0</v>
      </c>
      <c r="AJ69" s="128"/>
      <c r="AK69" s="128">
        <v>0</v>
      </c>
      <c r="AL69" s="151">
        <v>0</v>
      </c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0">
        <v>64</v>
      </c>
      <c r="B70" s="34">
        <v>130610</v>
      </c>
      <c r="C70" s="35" t="s">
        <v>30</v>
      </c>
      <c r="D70" s="128">
        <v>0</v>
      </c>
      <c r="E70" s="128">
        <v>0</v>
      </c>
      <c r="F70" s="128">
        <v>0</v>
      </c>
      <c r="G70" s="128">
        <v>0</v>
      </c>
      <c r="H70" s="128">
        <v>0</v>
      </c>
      <c r="I70" s="128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28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28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28">
        <v>0</v>
      </c>
      <c r="AG70" s="128">
        <v>0</v>
      </c>
      <c r="AH70" s="128">
        <v>0</v>
      </c>
      <c r="AI70" s="128">
        <v>0</v>
      </c>
      <c r="AJ70" s="128"/>
      <c r="AK70" s="128">
        <v>0</v>
      </c>
      <c r="AL70" s="151">
        <v>0</v>
      </c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0">
        <v>65</v>
      </c>
      <c r="B71" s="34">
        <v>130615</v>
      </c>
      <c r="C71" s="35" t="s">
        <v>31</v>
      </c>
      <c r="D71" s="128">
        <v>0</v>
      </c>
      <c r="E71" s="128">
        <v>5000</v>
      </c>
      <c r="F71" s="128">
        <v>0</v>
      </c>
      <c r="G71" s="128">
        <v>0</v>
      </c>
      <c r="H71" s="128">
        <v>5000</v>
      </c>
      <c r="I71" s="128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28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28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28">
        <v>0</v>
      </c>
      <c r="AG71" s="128">
        <v>5000</v>
      </c>
      <c r="AH71" s="128">
        <v>0</v>
      </c>
      <c r="AI71" s="128">
        <v>5000</v>
      </c>
      <c r="AJ71" s="128"/>
      <c r="AK71" s="128">
        <v>0</v>
      </c>
      <c r="AL71" s="151">
        <v>0</v>
      </c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0">
        <v>66</v>
      </c>
      <c r="B72" s="34">
        <v>130620</v>
      </c>
      <c r="C72" s="35" t="s">
        <v>37</v>
      </c>
      <c r="D72" s="128">
        <v>0</v>
      </c>
      <c r="E72" s="128">
        <v>0</v>
      </c>
      <c r="F72" s="128">
        <v>0</v>
      </c>
      <c r="G72" s="128">
        <v>0</v>
      </c>
      <c r="H72" s="128">
        <v>0</v>
      </c>
      <c r="I72" s="128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28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28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28">
        <v>0</v>
      </c>
      <c r="AG72" s="128">
        <v>0</v>
      </c>
      <c r="AH72" s="128">
        <v>0</v>
      </c>
      <c r="AI72" s="128">
        <v>0</v>
      </c>
      <c r="AJ72" s="128"/>
      <c r="AK72" s="128">
        <v>0</v>
      </c>
      <c r="AL72" s="151">
        <v>0</v>
      </c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0">
        <v>67</v>
      </c>
      <c r="B73" s="34">
        <v>130625</v>
      </c>
      <c r="C73" s="35" t="s">
        <v>38</v>
      </c>
      <c r="D73" s="128">
        <v>23523.9699</v>
      </c>
      <c r="E73" s="128">
        <v>0</v>
      </c>
      <c r="F73" s="128">
        <v>0</v>
      </c>
      <c r="G73" s="128">
        <v>0</v>
      </c>
      <c r="H73" s="128">
        <v>23523.9699</v>
      </c>
      <c r="I73" s="128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28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28"/>
      <c r="Z73" s="9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28">
        <v>0</v>
      </c>
      <c r="AG73" s="128">
        <v>23575.28745</v>
      </c>
      <c r="AH73" s="128">
        <v>0</v>
      </c>
      <c r="AI73" s="128">
        <v>23575.28745</v>
      </c>
      <c r="AJ73" s="128"/>
      <c r="AK73" s="128">
        <v>0</v>
      </c>
      <c r="AL73" s="151">
        <v>0</v>
      </c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0">
        <v>68</v>
      </c>
      <c r="B74" s="34">
        <v>130630</v>
      </c>
      <c r="C74" s="35" t="s">
        <v>39</v>
      </c>
      <c r="D74" s="128">
        <v>510.83640000000003</v>
      </c>
      <c r="E74" s="128">
        <v>0</v>
      </c>
      <c r="F74" s="128">
        <v>0</v>
      </c>
      <c r="G74" s="128">
        <v>0</v>
      </c>
      <c r="H74" s="128">
        <v>510.83640000000003</v>
      </c>
      <c r="I74" s="128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28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28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28">
        <v>0</v>
      </c>
      <c r="AG74" s="128">
        <v>510.83640000000003</v>
      </c>
      <c r="AH74" s="128">
        <v>0</v>
      </c>
      <c r="AI74" s="128">
        <v>510.83640000000003</v>
      </c>
      <c r="AJ74" s="128"/>
      <c r="AK74" s="128">
        <v>0</v>
      </c>
      <c r="AL74" s="151">
        <v>0</v>
      </c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0">
        <v>69</v>
      </c>
      <c r="B75" s="34">
        <v>130635</v>
      </c>
      <c r="C75" s="35" t="s">
        <v>40</v>
      </c>
      <c r="D75" s="128">
        <v>693.32514000000003</v>
      </c>
      <c r="E75" s="128">
        <v>0</v>
      </c>
      <c r="F75" s="128">
        <v>5028.7347200000004</v>
      </c>
      <c r="G75" s="128">
        <v>0</v>
      </c>
      <c r="H75" s="128">
        <v>5722.0598600000003</v>
      </c>
      <c r="I75" s="128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28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28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28">
        <v>0</v>
      </c>
      <c r="AG75" s="128">
        <v>5722.0598600000003</v>
      </c>
      <c r="AH75" s="128">
        <v>5028.7347200000004</v>
      </c>
      <c r="AI75" s="128">
        <v>693.32514000000003</v>
      </c>
      <c r="AJ75" s="128"/>
      <c r="AK75" s="128">
        <v>0</v>
      </c>
      <c r="AL75" s="151">
        <v>-1.1368683772161603E-13</v>
      </c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0">
        <v>70</v>
      </c>
      <c r="B76" s="34">
        <v>130640</v>
      </c>
      <c r="C76" s="35" t="s">
        <v>41</v>
      </c>
      <c r="D76" s="128">
        <v>0</v>
      </c>
      <c r="E76" s="128">
        <v>0</v>
      </c>
      <c r="F76" s="128">
        <v>0</v>
      </c>
      <c r="G76" s="128">
        <v>16200</v>
      </c>
      <c r="H76" s="128">
        <v>16200</v>
      </c>
      <c r="I76" s="128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28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28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28">
        <v>0</v>
      </c>
      <c r="AG76" s="128">
        <v>16200</v>
      </c>
      <c r="AH76" s="128">
        <v>16200</v>
      </c>
      <c r="AI76" s="128">
        <v>0</v>
      </c>
      <c r="AJ76" s="128"/>
      <c r="AK76" s="128">
        <v>0</v>
      </c>
      <c r="AL76" s="151">
        <v>0</v>
      </c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0">
        <v>71</v>
      </c>
      <c r="B77" s="34">
        <v>1307</v>
      </c>
      <c r="C77" s="35" t="s">
        <v>43</v>
      </c>
      <c r="D77" s="128">
        <v>0</v>
      </c>
      <c r="E77" s="128">
        <v>40647.919520000003</v>
      </c>
      <c r="F77" s="128">
        <v>39466.884910000001</v>
      </c>
      <c r="G77" s="128">
        <v>14971.54196</v>
      </c>
      <c r="H77" s="128">
        <v>95086.346390000006</v>
      </c>
      <c r="I77" s="128">
        <v>1770</v>
      </c>
      <c r="J77" s="99">
        <v>7636</v>
      </c>
      <c r="K77" s="99">
        <v>21270.53</v>
      </c>
      <c r="L77" s="9">
        <v>100</v>
      </c>
      <c r="M77" s="99">
        <v>4581.9231600000003</v>
      </c>
      <c r="N77" s="9">
        <v>100</v>
      </c>
      <c r="O77" s="99">
        <v>485.83947000000001</v>
      </c>
      <c r="P77" s="9">
        <v>666.49418000000003</v>
      </c>
      <c r="Q77" s="128">
        <v>36610.786809999998</v>
      </c>
      <c r="R77" s="9">
        <v>104.26569000000001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28"/>
      <c r="Y77" s="99"/>
      <c r="Z77" s="9">
        <v>74.529939999999996</v>
      </c>
      <c r="AA77" s="9">
        <v>488.57339000000002</v>
      </c>
      <c r="AB77" s="99">
        <v>2399.6078299999999</v>
      </c>
      <c r="AC77" s="9">
        <v>25</v>
      </c>
      <c r="AD77" s="9">
        <v>0</v>
      </c>
      <c r="AE77" s="9">
        <v>0</v>
      </c>
      <c r="AF77" s="128">
        <v>3257.97685</v>
      </c>
      <c r="AG77" s="128">
        <v>134955.11005000002</v>
      </c>
      <c r="AH77" s="128">
        <v>91012.32733</v>
      </c>
      <c r="AI77" s="128">
        <v>42688.185210000003</v>
      </c>
      <c r="AJ77" s="128"/>
      <c r="AK77" s="128">
        <v>1254.5975100000001</v>
      </c>
      <c r="AL77" s="151">
        <v>1.4097167877480388E-11</v>
      </c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0">
        <v>72</v>
      </c>
      <c r="B78" s="34">
        <v>130705</v>
      </c>
      <c r="C78" s="35" t="s">
        <v>44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9">
        <v>0</v>
      </c>
      <c r="K78" s="99">
        <v>21270.53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28">
        <v>21270.53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28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28">
        <v>0</v>
      </c>
      <c r="AG78" s="128">
        <v>21270.53</v>
      </c>
      <c r="AH78" s="128">
        <v>21270.53</v>
      </c>
      <c r="AI78" s="128">
        <v>0</v>
      </c>
      <c r="AJ78" s="128"/>
      <c r="AK78" s="128">
        <v>0</v>
      </c>
      <c r="AL78" s="151">
        <v>0</v>
      </c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0">
        <v>73</v>
      </c>
      <c r="B79" s="34">
        <v>130710</v>
      </c>
      <c r="C79" s="35" t="s">
        <v>45</v>
      </c>
      <c r="D79" s="128">
        <v>0</v>
      </c>
      <c r="E79" s="128">
        <v>40647.919520000003</v>
      </c>
      <c r="F79" s="128">
        <v>39466.884910000001</v>
      </c>
      <c r="G79" s="128">
        <v>0</v>
      </c>
      <c r="H79" s="128">
        <v>80114.804430000004</v>
      </c>
      <c r="I79" s="128">
        <v>0</v>
      </c>
      <c r="J79" s="99">
        <v>7636</v>
      </c>
      <c r="K79" s="9">
        <v>0</v>
      </c>
      <c r="L79" s="9">
        <v>100</v>
      </c>
      <c r="M79" s="99">
        <v>4581.9231600000003</v>
      </c>
      <c r="N79" s="9">
        <v>100</v>
      </c>
      <c r="O79" s="99">
        <v>485.83947000000001</v>
      </c>
      <c r="P79" s="9">
        <v>666.49418000000003</v>
      </c>
      <c r="Q79" s="128">
        <v>13570.256810000001</v>
      </c>
      <c r="R79" s="9">
        <v>104.26569000000001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28"/>
      <c r="Y79" s="99"/>
      <c r="Z79" s="9">
        <v>74.529939999999996</v>
      </c>
      <c r="AA79" s="9">
        <v>0</v>
      </c>
      <c r="AB79" s="99">
        <v>2399.6078299999999</v>
      </c>
      <c r="AC79" s="9">
        <v>0</v>
      </c>
      <c r="AD79" s="9">
        <v>0</v>
      </c>
      <c r="AE79" s="9">
        <v>0</v>
      </c>
      <c r="AF79" s="128">
        <v>2678.40346</v>
      </c>
      <c r="AG79" s="128">
        <v>96363.464700000011</v>
      </c>
      <c r="AH79" s="128">
        <v>54770.255369999999</v>
      </c>
      <c r="AI79" s="128">
        <v>40852.185210000003</v>
      </c>
      <c r="AJ79" s="128"/>
      <c r="AK79" s="128">
        <v>741.02412000000004</v>
      </c>
      <c r="AL79" s="151">
        <v>9.0949470177292824E-12</v>
      </c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0">
        <v>74</v>
      </c>
      <c r="B80" s="34">
        <v>130715</v>
      </c>
      <c r="C80" s="35" t="s">
        <v>46</v>
      </c>
      <c r="D80" s="128">
        <v>0</v>
      </c>
      <c r="E80" s="128">
        <v>0</v>
      </c>
      <c r="F80" s="128">
        <v>0</v>
      </c>
      <c r="G80" s="128">
        <v>0</v>
      </c>
      <c r="H80" s="128">
        <v>0</v>
      </c>
      <c r="I80" s="128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28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28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28">
        <v>0</v>
      </c>
      <c r="AG80" s="128">
        <v>0</v>
      </c>
      <c r="AH80" s="128">
        <v>0</v>
      </c>
      <c r="AI80" s="128">
        <v>0</v>
      </c>
      <c r="AJ80" s="128"/>
      <c r="AK80" s="128">
        <v>0</v>
      </c>
      <c r="AL80" s="151">
        <v>0</v>
      </c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0">
        <v>75</v>
      </c>
      <c r="B81" s="34">
        <v>130720</v>
      </c>
      <c r="C81" s="35" t="s">
        <v>47</v>
      </c>
      <c r="D81" s="128">
        <v>0</v>
      </c>
      <c r="E81" s="128">
        <v>0</v>
      </c>
      <c r="F81" s="128">
        <v>0</v>
      </c>
      <c r="G81" s="128">
        <v>14971.54196</v>
      </c>
      <c r="H81" s="128">
        <v>14971.54196</v>
      </c>
      <c r="I81" s="128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28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28"/>
      <c r="Z81" s="9">
        <v>0</v>
      </c>
      <c r="AA81" s="9">
        <v>488.57339000000002</v>
      </c>
      <c r="AB81" s="9">
        <v>0</v>
      </c>
      <c r="AC81" s="9">
        <v>25</v>
      </c>
      <c r="AD81" s="9">
        <v>0</v>
      </c>
      <c r="AE81" s="9">
        <v>0</v>
      </c>
      <c r="AF81" s="128">
        <v>579.57339000000002</v>
      </c>
      <c r="AG81" s="128">
        <v>17321.11535</v>
      </c>
      <c r="AH81" s="128">
        <v>14971.54196</v>
      </c>
      <c r="AI81" s="128">
        <v>1836</v>
      </c>
      <c r="AJ81" s="128"/>
      <c r="AK81" s="128">
        <v>513.57339000000002</v>
      </c>
      <c r="AL81" s="151">
        <v>0</v>
      </c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0">
        <v>76</v>
      </c>
      <c r="B82" s="34">
        <v>130790</v>
      </c>
      <c r="C82" s="35" t="s">
        <v>125</v>
      </c>
      <c r="D82" s="128">
        <v>0</v>
      </c>
      <c r="E82" s="128">
        <v>0</v>
      </c>
      <c r="F82" s="128">
        <v>0</v>
      </c>
      <c r="G82" s="128">
        <v>0</v>
      </c>
      <c r="H82" s="128">
        <v>0</v>
      </c>
      <c r="I82" s="128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28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28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28">
        <v>0</v>
      </c>
      <c r="AG82" s="128">
        <v>0</v>
      </c>
      <c r="AH82" s="128">
        <v>0</v>
      </c>
      <c r="AI82" s="128">
        <v>0</v>
      </c>
      <c r="AJ82" s="128"/>
      <c r="AK82" s="128">
        <v>0</v>
      </c>
      <c r="AL82" s="151">
        <v>0</v>
      </c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0">
        <v>77</v>
      </c>
      <c r="B83" s="34">
        <v>1399</v>
      </c>
      <c r="C83" s="35" t="s">
        <v>48</v>
      </c>
      <c r="D83" s="128">
        <v>-21207.610540000001</v>
      </c>
      <c r="E83" s="128">
        <v>-7194.7824300000002</v>
      </c>
      <c r="F83" s="128">
        <v>-86880.160279999996</v>
      </c>
      <c r="G83" s="128">
        <v>-932.70014000000003</v>
      </c>
      <c r="H83" s="128">
        <v>-116215.25339</v>
      </c>
      <c r="I83" s="128">
        <v>-542.85928999999999</v>
      </c>
      <c r="J83" s="99">
        <v>-1211.2587699999999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-3.9881000000000002</v>
      </c>
      <c r="Q83" s="128">
        <v>-1770.6274399999998</v>
      </c>
      <c r="R83" s="9">
        <v>-266.23822000000001</v>
      </c>
      <c r="S83" s="9">
        <v>-303.66660000000002</v>
      </c>
      <c r="T83" s="9">
        <v>-59.203960000000002</v>
      </c>
      <c r="U83" s="9">
        <v>0</v>
      </c>
      <c r="V83" s="9">
        <v>-5</v>
      </c>
      <c r="W83" s="9">
        <v>-43.919409999999999</v>
      </c>
      <c r="X83" s="128"/>
      <c r="Z83" s="99">
        <v>-2662.2676200000001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28">
        <v>-3427.4437000000003</v>
      </c>
      <c r="AG83" s="128">
        <v>-121413.32453</v>
      </c>
      <c r="AH83" s="128">
        <v>-89480.777719999998</v>
      </c>
      <c r="AI83" s="128">
        <v>-29266.291090000002</v>
      </c>
      <c r="AJ83" s="128"/>
      <c r="AK83" s="128">
        <v>-2666.2557200000001</v>
      </c>
      <c r="AL83" s="151">
        <v>0</v>
      </c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0">
        <v>78</v>
      </c>
      <c r="B84" s="34">
        <v>139905</v>
      </c>
      <c r="C84" s="35" t="s">
        <v>49</v>
      </c>
      <c r="D84" s="128">
        <v>0</v>
      </c>
      <c r="E84" s="128">
        <v>-1834.71568</v>
      </c>
      <c r="F84" s="128">
        <v>-4704.6693299999997</v>
      </c>
      <c r="G84" s="128">
        <v>-932.70014000000003</v>
      </c>
      <c r="H84" s="128">
        <v>-7472.0851499999999</v>
      </c>
      <c r="I84" s="128">
        <v>0</v>
      </c>
      <c r="J84" s="9">
        <v>-55.10239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28">
        <v>-67.62366999999999</v>
      </c>
      <c r="R84" s="9">
        <v>-266.23822000000001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28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28">
        <v>-398.09851000000003</v>
      </c>
      <c r="AG84" s="128">
        <v>-7937.8073299999996</v>
      </c>
      <c r="AH84" s="128">
        <v>-5786.25983</v>
      </c>
      <c r="AI84" s="128">
        <v>-2111.8351000000002</v>
      </c>
      <c r="AJ84" s="128"/>
      <c r="AK84" s="128">
        <v>-39.712400000000002</v>
      </c>
      <c r="AL84" s="151">
        <v>5.6843418860808015E-13</v>
      </c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0">
        <v>79</v>
      </c>
      <c r="B85" s="34">
        <v>139910</v>
      </c>
      <c r="C85" s="35" t="s">
        <v>50</v>
      </c>
      <c r="D85" s="128">
        <v>-21207.610540000001</v>
      </c>
      <c r="E85" s="128">
        <v>-5360.06675</v>
      </c>
      <c r="F85" s="128">
        <v>-82175.490950000007</v>
      </c>
      <c r="G85" s="128">
        <v>0</v>
      </c>
      <c r="H85" s="128">
        <v>-108743.16824</v>
      </c>
      <c r="I85" s="128">
        <v>-542.85928999999999</v>
      </c>
      <c r="J85" s="99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-3.9881000000000002</v>
      </c>
      <c r="Q85" s="128">
        <v>-1703.0037699999998</v>
      </c>
      <c r="R85" s="9">
        <v>0</v>
      </c>
      <c r="S85" s="9">
        <v>-303.66660000000002</v>
      </c>
      <c r="T85" s="9">
        <v>-59.203960000000002</v>
      </c>
      <c r="U85" s="9">
        <v>0</v>
      </c>
      <c r="V85" s="9">
        <v>0</v>
      </c>
      <c r="W85" s="9">
        <v>-43.919409999999999</v>
      </c>
      <c r="X85" s="128"/>
      <c r="Z85" s="99">
        <v>-2622.5552200000002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28">
        <v>-3029.34519</v>
      </c>
      <c r="AG85" s="128">
        <v>-113475.5172</v>
      </c>
      <c r="AH85" s="128">
        <v>-83694.517890000003</v>
      </c>
      <c r="AI85" s="128">
        <v>-27154.455990000002</v>
      </c>
      <c r="AJ85" s="128"/>
      <c r="AK85" s="128">
        <v>-2626.5433200000002</v>
      </c>
      <c r="AL85" s="151">
        <v>0</v>
      </c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0">
        <v>80</v>
      </c>
      <c r="B86" s="34">
        <v>14</v>
      </c>
      <c r="C86" s="35" t="s">
        <v>51</v>
      </c>
      <c r="D86" s="128">
        <v>1913046.3693299999</v>
      </c>
      <c r="E86" s="128">
        <v>1798167.21162</v>
      </c>
      <c r="F86" s="128">
        <v>4672343.3487900002</v>
      </c>
      <c r="G86" s="128">
        <v>1401040.6602</v>
      </c>
      <c r="H86" s="128">
        <v>9784597.5899400003</v>
      </c>
      <c r="I86" s="128">
        <v>772370.90362</v>
      </c>
      <c r="J86" s="99">
        <v>1093993.23281</v>
      </c>
      <c r="K86" s="99">
        <v>267922.495</v>
      </c>
      <c r="L86" s="99">
        <v>320783.43633</v>
      </c>
      <c r="M86" s="99">
        <v>1229485.2209900001</v>
      </c>
      <c r="N86" s="99">
        <v>343938.53694000002</v>
      </c>
      <c r="O86" s="99">
        <v>489410.81059000001</v>
      </c>
      <c r="P86" s="99">
        <v>499762.82315000001</v>
      </c>
      <c r="Q86" s="128">
        <v>5017667.4594299998</v>
      </c>
      <c r="R86" s="99">
        <v>74141.928180000003</v>
      </c>
      <c r="S86" s="99">
        <v>8995.1686599999994</v>
      </c>
      <c r="T86" s="99">
        <v>20284.283749999999</v>
      </c>
      <c r="U86" s="99">
        <v>12231.098029999999</v>
      </c>
      <c r="V86" s="99">
        <v>227072.50717999999</v>
      </c>
      <c r="W86" s="99">
        <v>5098.6043399999999</v>
      </c>
      <c r="X86" s="128"/>
      <c r="Y86" s="99"/>
      <c r="Z86" s="99">
        <v>22169.273369999999</v>
      </c>
      <c r="AA86" s="99">
        <v>314127.42645000003</v>
      </c>
      <c r="AB86" s="99">
        <v>78981.634839999999</v>
      </c>
      <c r="AC86" s="99">
        <v>37626.764779999998</v>
      </c>
      <c r="AD86" s="99">
        <v>11612.97949</v>
      </c>
      <c r="AE86" s="99">
        <v>51780.960709999999</v>
      </c>
      <c r="AF86" s="128">
        <v>864122.62977999996</v>
      </c>
      <c r="AG86" s="128">
        <v>15666387.67915</v>
      </c>
      <c r="AH86" s="128">
        <v>9845080.8792400006</v>
      </c>
      <c r="AI86" s="128">
        <v>4895839.5514500001</v>
      </c>
      <c r="AJ86" s="128"/>
      <c r="AK86" s="128">
        <v>925467.24846000003</v>
      </c>
      <c r="AL86" s="151">
        <v>0</v>
      </c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0">
        <v>81</v>
      </c>
      <c r="B87" s="34">
        <v>1401</v>
      </c>
      <c r="C87" s="35" t="s">
        <v>52</v>
      </c>
      <c r="D87" s="128">
        <v>786657.32562000002</v>
      </c>
      <c r="E87" s="128">
        <v>821900.70351000002</v>
      </c>
      <c r="F87" s="128">
        <v>2119332.9124500002</v>
      </c>
      <c r="G87" s="128">
        <v>1048134.48652</v>
      </c>
      <c r="H87" s="128">
        <v>4776025.4281000001</v>
      </c>
      <c r="I87" s="128">
        <v>202018.14689</v>
      </c>
      <c r="J87" s="99">
        <v>810705.88844999997</v>
      </c>
      <c r="K87" s="99">
        <v>285908.95899999997</v>
      </c>
      <c r="L87" s="99">
        <v>52678.418539999999</v>
      </c>
      <c r="M87" s="99">
        <v>990585.29703999998</v>
      </c>
      <c r="N87" s="99">
        <v>169112.92178999999</v>
      </c>
      <c r="O87" s="99">
        <v>329854.75436000002</v>
      </c>
      <c r="P87" s="9">
        <v>701.39751999999999</v>
      </c>
      <c r="Q87" s="128">
        <v>2841565.7835900001</v>
      </c>
      <c r="R87" s="99">
        <v>22476.660790000002</v>
      </c>
      <c r="S87" s="99">
        <v>4174.92335</v>
      </c>
      <c r="T87" s="99">
        <v>13610.24474</v>
      </c>
      <c r="U87" s="99">
        <v>905.27697999999998</v>
      </c>
      <c r="V87" s="99">
        <v>87582.941909999994</v>
      </c>
      <c r="W87" s="99">
        <v>1493.4808399999999</v>
      </c>
      <c r="X87" s="128"/>
      <c r="Z87" s="9">
        <v>0</v>
      </c>
      <c r="AA87" s="99">
        <v>170388.49614</v>
      </c>
      <c r="AB87" s="99">
        <v>8603.32071</v>
      </c>
      <c r="AC87" s="9">
        <v>0</v>
      </c>
      <c r="AD87" s="99">
        <v>4895.6234899999999</v>
      </c>
      <c r="AE87" s="9">
        <v>0</v>
      </c>
      <c r="AF87" s="128">
        <v>314130.96895000001</v>
      </c>
      <c r="AG87" s="128">
        <v>7931722.1806400008</v>
      </c>
      <c r="AH87" s="128">
        <v>5872502.2738099992</v>
      </c>
      <c r="AI87" s="128">
        <v>1888130.0131699999</v>
      </c>
      <c r="AJ87" s="128"/>
      <c r="AK87" s="128">
        <v>171089.89366</v>
      </c>
      <c r="AL87" s="151">
        <v>1.6880221664905548E-9</v>
      </c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0">
        <v>82</v>
      </c>
      <c r="B88" s="34">
        <v>140105</v>
      </c>
      <c r="C88" s="35" t="s">
        <v>29</v>
      </c>
      <c r="D88" s="128">
        <v>123863.19648</v>
      </c>
      <c r="E88" s="128">
        <v>46477.918700000002</v>
      </c>
      <c r="F88" s="128">
        <v>245064.78099</v>
      </c>
      <c r="G88" s="128">
        <v>111208.17135999999</v>
      </c>
      <c r="H88" s="128">
        <v>526614.06753</v>
      </c>
      <c r="I88" s="128">
        <v>17897.414069999999</v>
      </c>
      <c r="J88" s="99">
        <v>125485.47238000001</v>
      </c>
      <c r="K88" s="99">
        <v>71971.111999999994</v>
      </c>
      <c r="L88" s="99">
        <v>7285.8706099999999</v>
      </c>
      <c r="M88" s="99">
        <v>112328.10748999999</v>
      </c>
      <c r="N88" s="99">
        <v>20522.084910000001</v>
      </c>
      <c r="O88" s="99">
        <v>20156.504970000002</v>
      </c>
      <c r="P88" s="9">
        <v>42.010950000000001</v>
      </c>
      <c r="Q88" s="128">
        <v>375688.57738000003</v>
      </c>
      <c r="R88" s="99">
        <v>3900.2659899999999</v>
      </c>
      <c r="S88" s="9">
        <v>410.40620999999999</v>
      </c>
      <c r="T88" s="9">
        <v>681.07865000000004</v>
      </c>
      <c r="U88" s="9">
        <v>43.924039999999998</v>
      </c>
      <c r="V88" s="99">
        <v>8655.1000700000004</v>
      </c>
      <c r="W88" s="9">
        <v>32.383110000000002</v>
      </c>
      <c r="X88" s="128"/>
      <c r="Z88" s="9">
        <v>0</v>
      </c>
      <c r="AA88" s="99">
        <v>5952.8350499999997</v>
      </c>
      <c r="AB88" s="9">
        <v>664.66114000000005</v>
      </c>
      <c r="AC88" s="9">
        <v>0</v>
      </c>
      <c r="AD88" s="9">
        <v>152.40771000000001</v>
      </c>
      <c r="AE88" s="9">
        <v>0</v>
      </c>
      <c r="AF88" s="128">
        <v>20493.061969999999</v>
      </c>
      <c r="AG88" s="128">
        <v>922795.70687999995</v>
      </c>
      <c r="AH88" s="128">
        <v>717299.88788000005</v>
      </c>
      <c r="AI88" s="128">
        <v>199500.973</v>
      </c>
      <c r="AJ88" s="128"/>
      <c r="AK88" s="128">
        <v>5994.8459999999995</v>
      </c>
      <c r="AL88" s="151">
        <v>-9.6406438387930393E-11</v>
      </c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0">
        <v>83</v>
      </c>
      <c r="B89" s="34">
        <v>140110</v>
      </c>
      <c r="C89" s="35" t="s">
        <v>30</v>
      </c>
      <c r="D89" s="128">
        <v>178946.66245999999</v>
      </c>
      <c r="E89" s="128">
        <v>73802.008629999997</v>
      </c>
      <c r="F89" s="128">
        <v>469534.99511000002</v>
      </c>
      <c r="G89" s="128">
        <v>175198.11773</v>
      </c>
      <c r="H89" s="128">
        <v>897481.78392999992</v>
      </c>
      <c r="I89" s="128">
        <v>39922.944660000001</v>
      </c>
      <c r="J89" s="99">
        <v>173728.34279</v>
      </c>
      <c r="K89" s="99">
        <v>107102.50900000001</v>
      </c>
      <c r="L89" s="99">
        <v>7717.8701000000001</v>
      </c>
      <c r="M89" s="99">
        <v>218123.71489999999</v>
      </c>
      <c r="N89" s="99">
        <v>34745.671009999998</v>
      </c>
      <c r="O89" s="99">
        <v>44126.153850000002</v>
      </c>
      <c r="P89" s="9">
        <v>42.133330000000001</v>
      </c>
      <c r="Q89" s="128">
        <v>625509.33964000002</v>
      </c>
      <c r="R89" s="99">
        <v>3958.5639900000001</v>
      </c>
      <c r="S89" s="99">
        <v>508.51443</v>
      </c>
      <c r="T89" s="9">
        <v>1004.7744300000001</v>
      </c>
      <c r="U89" s="9">
        <v>56.134279999999997</v>
      </c>
      <c r="V89" s="99">
        <v>6495.6063700000004</v>
      </c>
      <c r="W89" s="9">
        <v>50</v>
      </c>
      <c r="X89" s="128"/>
      <c r="Z89" s="9">
        <v>0</v>
      </c>
      <c r="AA89" s="99">
        <v>13918.70514</v>
      </c>
      <c r="AB89" s="9">
        <v>1129.05861</v>
      </c>
      <c r="AC89" s="9">
        <v>0</v>
      </c>
      <c r="AD89" s="9">
        <v>311.26826999999997</v>
      </c>
      <c r="AE89" s="9">
        <v>0</v>
      </c>
      <c r="AF89" s="128">
        <v>27432.625520000001</v>
      </c>
      <c r="AG89" s="128">
        <v>1550423.7490900001</v>
      </c>
      <c r="AH89" s="128">
        <v>1232008.7265000001</v>
      </c>
      <c r="AI89" s="128">
        <v>304454.18411999999</v>
      </c>
      <c r="AJ89" s="128"/>
      <c r="AK89" s="128">
        <v>13960.838470000001</v>
      </c>
      <c r="AL89" s="151">
        <v>-4.1836756281554699E-11</v>
      </c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0">
        <v>84</v>
      </c>
      <c r="B90" s="34">
        <v>140115</v>
      </c>
      <c r="C90" s="35" t="s">
        <v>31</v>
      </c>
      <c r="D90" s="128">
        <v>173022.21353000001</v>
      </c>
      <c r="E90" s="128">
        <v>115494.60635</v>
      </c>
      <c r="F90" s="128">
        <v>384223.25452999998</v>
      </c>
      <c r="G90" s="128">
        <v>265216.00274999999</v>
      </c>
      <c r="H90" s="128">
        <v>937956.07715999999</v>
      </c>
      <c r="I90" s="128">
        <v>31750.07778</v>
      </c>
      <c r="J90" s="99">
        <v>167260.72158000001</v>
      </c>
      <c r="K90" s="99">
        <v>61747.425999999999</v>
      </c>
      <c r="L90" s="99">
        <v>10846.47997</v>
      </c>
      <c r="M90" s="99">
        <v>241717.74093999999</v>
      </c>
      <c r="N90" s="99">
        <v>35846.742550000003</v>
      </c>
      <c r="O90" s="99">
        <v>61789.422299999998</v>
      </c>
      <c r="P90" s="9">
        <v>104.8676</v>
      </c>
      <c r="Q90" s="128">
        <v>611063.47872000001</v>
      </c>
      <c r="R90" s="99">
        <v>4485.4393899999995</v>
      </c>
      <c r="S90" s="99">
        <v>614.44952000000001</v>
      </c>
      <c r="T90" s="99">
        <v>1425.5458100000001</v>
      </c>
      <c r="U90" s="9">
        <v>114.02006</v>
      </c>
      <c r="V90" s="99">
        <v>7438.4082699999999</v>
      </c>
      <c r="W90" s="9">
        <v>3.758</v>
      </c>
      <c r="X90" s="128"/>
      <c r="Z90" s="9">
        <v>0</v>
      </c>
      <c r="AA90" s="99">
        <v>19185.69944</v>
      </c>
      <c r="AB90" s="99">
        <v>1282.6495399999999</v>
      </c>
      <c r="AC90" s="9">
        <v>0</v>
      </c>
      <c r="AD90" s="9">
        <v>459.66660000000002</v>
      </c>
      <c r="AE90" s="9">
        <v>0</v>
      </c>
      <c r="AF90" s="128">
        <v>35009.636629999994</v>
      </c>
      <c r="AG90" s="128">
        <v>1584029.19251</v>
      </c>
      <c r="AH90" s="128">
        <v>1229022.03039</v>
      </c>
      <c r="AI90" s="128">
        <v>335716.59508</v>
      </c>
      <c r="AJ90" s="128"/>
      <c r="AK90" s="128">
        <v>19290.567040000002</v>
      </c>
      <c r="AL90" s="151">
        <v>0</v>
      </c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x14ac:dyDescent="0.2">
      <c r="A91" s="90">
        <v>85</v>
      </c>
      <c r="B91" s="34">
        <v>140120</v>
      </c>
      <c r="C91" s="35" t="s">
        <v>32</v>
      </c>
      <c r="D91" s="128">
        <v>54597.830549999999</v>
      </c>
      <c r="E91" s="128">
        <v>133722.02397000001</v>
      </c>
      <c r="F91" s="128">
        <v>287000.01867999998</v>
      </c>
      <c r="G91" s="128">
        <v>182338.27342000001</v>
      </c>
      <c r="H91" s="128">
        <v>657658.14662000001</v>
      </c>
      <c r="I91" s="128">
        <v>25097.950250000002</v>
      </c>
      <c r="J91" s="99">
        <v>149694.02228999999</v>
      </c>
      <c r="K91" s="99">
        <v>19983.5</v>
      </c>
      <c r="L91" s="99">
        <v>6250.7275499999996</v>
      </c>
      <c r="M91" s="99">
        <v>167695.82960999999</v>
      </c>
      <c r="N91" s="99">
        <v>41284.018380000001</v>
      </c>
      <c r="O91" s="99">
        <v>47955.251270000001</v>
      </c>
      <c r="P91" s="9">
        <v>217.72114999999999</v>
      </c>
      <c r="Q91" s="128">
        <v>458179.02049999998</v>
      </c>
      <c r="R91" s="99">
        <v>3936.3382200000001</v>
      </c>
      <c r="S91" s="99">
        <v>1023.18393</v>
      </c>
      <c r="T91" s="99">
        <v>2563.8562099999999</v>
      </c>
      <c r="U91" s="9">
        <v>166.37441999999999</v>
      </c>
      <c r="V91" s="99">
        <v>12902.54924</v>
      </c>
      <c r="W91" s="9">
        <v>679.35299999999995</v>
      </c>
      <c r="X91" s="128"/>
      <c r="Z91" s="9">
        <v>0</v>
      </c>
      <c r="AA91" s="99">
        <v>34403.62311</v>
      </c>
      <c r="AB91" s="99">
        <v>1365.32546</v>
      </c>
      <c r="AC91" s="9">
        <v>0</v>
      </c>
      <c r="AD91" s="9">
        <v>861.17175999999995</v>
      </c>
      <c r="AE91" s="9">
        <v>0</v>
      </c>
      <c r="AF91" s="128">
        <v>57901.775349999996</v>
      </c>
      <c r="AG91" s="128">
        <v>1173738.9424700001</v>
      </c>
      <c r="AH91" s="128">
        <v>914667.00024999992</v>
      </c>
      <c r="AI91" s="128">
        <v>224450.59796000004</v>
      </c>
      <c r="AJ91" s="128"/>
      <c r="AK91" s="128">
        <v>34621.344259999998</v>
      </c>
      <c r="AL91" s="151">
        <v>1.6007106751203537E-10</v>
      </c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0">
        <v>86</v>
      </c>
      <c r="B92" s="34">
        <v>140125</v>
      </c>
      <c r="C92" s="35" t="s">
        <v>33</v>
      </c>
      <c r="D92" s="128">
        <v>256227.42259999999</v>
      </c>
      <c r="E92" s="128">
        <v>452404.14585999999</v>
      </c>
      <c r="F92" s="128">
        <v>733509.86314000003</v>
      </c>
      <c r="G92" s="128">
        <v>314173.92125999997</v>
      </c>
      <c r="H92" s="128">
        <v>1756315.35286</v>
      </c>
      <c r="I92" s="128">
        <v>87349.760129999995</v>
      </c>
      <c r="J92" s="99">
        <v>194537.32941000001</v>
      </c>
      <c r="K92" s="99">
        <v>25104.412</v>
      </c>
      <c r="L92" s="99">
        <v>20577.470310000001</v>
      </c>
      <c r="M92" s="99">
        <v>250719.90410000001</v>
      </c>
      <c r="N92" s="99">
        <v>36714.40494</v>
      </c>
      <c r="O92" s="99">
        <v>155827.42197</v>
      </c>
      <c r="P92" s="9">
        <v>294.66449</v>
      </c>
      <c r="Q92" s="128">
        <v>771125.36735000007</v>
      </c>
      <c r="R92" s="99">
        <v>6196.0532000000003</v>
      </c>
      <c r="S92" s="99">
        <v>1618.3692599999999</v>
      </c>
      <c r="T92" s="99">
        <v>7934.9896399999998</v>
      </c>
      <c r="U92" s="99">
        <v>524.82417999999996</v>
      </c>
      <c r="V92" s="99">
        <v>52091.277959999999</v>
      </c>
      <c r="W92" s="9">
        <v>727.98672999999997</v>
      </c>
      <c r="X92" s="128"/>
      <c r="Z92" s="9">
        <v>0</v>
      </c>
      <c r="AA92" s="99">
        <v>96927.633400000006</v>
      </c>
      <c r="AB92" s="99">
        <v>4161.6259600000003</v>
      </c>
      <c r="AC92" s="9">
        <v>0</v>
      </c>
      <c r="AD92" s="99">
        <v>3111.1091500000002</v>
      </c>
      <c r="AE92" s="9">
        <v>0</v>
      </c>
      <c r="AF92" s="128">
        <v>173293.86948000002</v>
      </c>
      <c r="AG92" s="128">
        <v>2700734.5896899998</v>
      </c>
      <c r="AH92" s="128">
        <v>1779504.62879</v>
      </c>
      <c r="AI92" s="128">
        <v>824007.66301000002</v>
      </c>
      <c r="AJ92" s="128"/>
      <c r="AK92" s="128">
        <v>97222.297890000002</v>
      </c>
      <c r="AL92" s="151">
        <v>-1.8917489796876907E-10</v>
      </c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0">
        <v>87</v>
      </c>
      <c r="B93" s="34">
        <v>1402</v>
      </c>
      <c r="C93" s="35" t="s">
        <v>53</v>
      </c>
      <c r="D93" s="128">
        <v>937364.76615000004</v>
      </c>
      <c r="E93" s="128">
        <v>778422.99182</v>
      </c>
      <c r="F93" s="128">
        <v>1819158.9054</v>
      </c>
      <c r="G93" s="128">
        <v>288899.74563999998</v>
      </c>
      <c r="H93" s="128">
        <v>3823846.4090100001</v>
      </c>
      <c r="I93" s="128">
        <v>531601.18156000006</v>
      </c>
      <c r="J93" s="99">
        <v>215384.37104999999</v>
      </c>
      <c r="K93" s="9">
        <v>0</v>
      </c>
      <c r="L93" s="99">
        <v>217258.32002000001</v>
      </c>
      <c r="M93" s="99">
        <v>194113.23198000001</v>
      </c>
      <c r="N93" s="99">
        <v>154412.54089999999</v>
      </c>
      <c r="O93" s="99">
        <v>80033.279460000005</v>
      </c>
      <c r="P93" s="99">
        <v>216544.80725000001</v>
      </c>
      <c r="Q93" s="128">
        <v>1609347.7322200001</v>
      </c>
      <c r="R93" s="99">
        <v>50276.621209999998</v>
      </c>
      <c r="S93" s="9">
        <v>93.413330000000002</v>
      </c>
      <c r="T93" s="99">
        <v>4079.7956800000002</v>
      </c>
      <c r="U93" s="99">
        <v>7753.6918699999997</v>
      </c>
      <c r="V93" s="99">
        <v>98778.926160000003</v>
      </c>
      <c r="W93" s="99">
        <v>2615.8580299999999</v>
      </c>
      <c r="X93" s="128"/>
      <c r="Y93" s="99"/>
      <c r="Z93" s="9">
        <v>831.02940999999998</v>
      </c>
      <c r="AA93" s="99">
        <v>1409.87301</v>
      </c>
      <c r="AB93" s="99">
        <v>60530.595560000002</v>
      </c>
      <c r="AC93" s="9">
        <v>1.1484000000000001</v>
      </c>
      <c r="AD93" s="99">
        <v>2065.33961</v>
      </c>
      <c r="AE93" s="99">
        <v>21.839559999999999</v>
      </c>
      <c r="AF93" s="128">
        <v>228458.13183</v>
      </c>
      <c r="AG93" s="128">
        <v>5661652.2730600005</v>
      </c>
      <c r="AH93" s="128">
        <v>2917550.1447700001</v>
      </c>
      <c r="AI93" s="128">
        <v>2525293.4306600001</v>
      </c>
      <c r="AJ93" s="128"/>
      <c r="AK93" s="128">
        <v>218808.69763000001</v>
      </c>
      <c r="AL93" s="151">
        <v>2.9103830456733704E-10</v>
      </c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0">
        <v>88</v>
      </c>
      <c r="B94" s="34">
        <v>140205</v>
      </c>
      <c r="C94" s="35" t="s">
        <v>29</v>
      </c>
      <c r="D94" s="128">
        <v>347732.00475000002</v>
      </c>
      <c r="E94" s="128">
        <v>95866.539699999994</v>
      </c>
      <c r="F94" s="128">
        <v>469196.18578</v>
      </c>
      <c r="G94" s="128">
        <v>98546.163950000002</v>
      </c>
      <c r="H94" s="128">
        <v>1011340.8941800001</v>
      </c>
      <c r="I94" s="128">
        <v>118857.70247</v>
      </c>
      <c r="J94" s="99">
        <v>141500.04431</v>
      </c>
      <c r="K94" s="9">
        <v>0</v>
      </c>
      <c r="L94" s="99">
        <v>23834.16459</v>
      </c>
      <c r="M94" s="99">
        <v>96610.558390000006</v>
      </c>
      <c r="N94" s="99">
        <v>31082.7834</v>
      </c>
      <c r="O94" s="99">
        <v>22312.449420000001</v>
      </c>
      <c r="P94" s="9">
        <v>38551.813999999998</v>
      </c>
      <c r="Q94" s="128">
        <v>472749.51658000005</v>
      </c>
      <c r="R94" s="99">
        <v>3451.1376799999998</v>
      </c>
      <c r="S94" s="9">
        <v>9.8945600000000002</v>
      </c>
      <c r="T94" s="9">
        <v>1107.32458</v>
      </c>
      <c r="U94" s="9">
        <v>324.38082000000003</v>
      </c>
      <c r="V94" s="99">
        <v>8481.0927499999998</v>
      </c>
      <c r="W94" s="9">
        <v>765.38800000000003</v>
      </c>
      <c r="X94" s="128"/>
      <c r="Y94" s="99"/>
      <c r="Z94" s="9">
        <v>80.785899999999998</v>
      </c>
      <c r="AA94" s="9">
        <v>127.13525</v>
      </c>
      <c r="AB94" s="99">
        <v>2664.5898900000002</v>
      </c>
      <c r="AC94" s="9">
        <v>0.12076000000000001</v>
      </c>
      <c r="AD94" s="9">
        <v>96.738550000000004</v>
      </c>
      <c r="AE94" s="9">
        <v>2.9860600000000002</v>
      </c>
      <c r="AF94" s="128">
        <v>17111.574799999999</v>
      </c>
      <c r="AG94" s="128">
        <v>1501201.9855600002</v>
      </c>
      <c r="AH94" s="128">
        <v>871607.82558000006</v>
      </c>
      <c r="AI94" s="128">
        <v>590831.31801000005</v>
      </c>
      <c r="AJ94" s="128"/>
      <c r="AK94" s="128">
        <v>38762.841970000001</v>
      </c>
      <c r="AL94" s="151">
        <v>6.5483618527650833E-11</v>
      </c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0">
        <v>89</v>
      </c>
      <c r="B95" s="34">
        <v>140210</v>
      </c>
      <c r="C95" s="35" t="s">
        <v>30</v>
      </c>
      <c r="D95" s="128">
        <v>80657.789260000005</v>
      </c>
      <c r="E95" s="128">
        <v>93761.642850000004</v>
      </c>
      <c r="F95" s="128">
        <v>131549.69902</v>
      </c>
      <c r="G95" s="128">
        <v>23259.415400000002</v>
      </c>
      <c r="H95" s="128">
        <v>329228.54652999999</v>
      </c>
      <c r="I95" s="128">
        <v>38430.073429999997</v>
      </c>
      <c r="J95" s="99">
        <v>17130.018309999999</v>
      </c>
      <c r="K95" s="9">
        <v>0</v>
      </c>
      <c r="L95" s="99">
        <v>10805.01396</v>
      </c>
      <c r="M95" s="99">
        <v>15945.294970000001</v>
      </c>
      <c r="N95" s="99">
        <v>15427.63949</v>
      </c>
      <c r="O95" s="99">
        <v>5029.7134299999998</v>
      </c>
      <c r="P95" s="9">
        <v>49041.126049999999</v>
      </c>
      <c r="Q95" s="128">
        <v>151808.87964</v>
      </c>
      <c r="R95" s="99">
        <v>2424.9237800000001</v>
      </c>
      <c r="S95" s="9">
        <v>14.1882</v>
      </c>
      <c r="T95" s="9">
        <v>512.58883000000003</v>
      </c>
      <c r="U95" s="9">
        <v>495.71471000000003</v>
      </c>
      <c r="V95" s="99">
        <v>5820.9990399999997</v>
      </c>
      <c r="W95" s="9">
        <v>222.26442</v>
      </c>
      <c r="X95" s="128"/>
      <c r="Y95" s="99"/>
      <c r="Z95" s="9">
        <v>151.54423</v>
      </c>
      <c r="AA95" s="9">
        <v>157.44614000000001</v>
      </c>
      <c r="AB95" s="99">
        <v>2985.68667</v>
      </c>
      <c r="AC95" s="9">
        <v>0.24740000000000001</v>
      </c>
      <c r="AD95" s="9">
        <v>137.61238</v>
      </c>
      <c r="AE95" s="9">
        <v>3.8339300000000001</v>
      </c>
      <c r="AF95" s="128">
        <v>12927.049730000001</v>
      </c>
      <c r="AG95" s="128">
        <v>493964.47589999996</v>
      </c>
      <c r="AH95" s="128">
        <v>217812.85574</v>
      </c>
      <c r="AI95" s="128">
        <v>226797.42241</v>
      </c>
      <c r="AJ95" s="128"/>
      <c r="AK95" s="128">
        <v>49354.197749999999</v>
      </c>
      <c r="AL95" s="151">
        <v>-6.5483618527650833E-11</v>
      </c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0">
        <v>90</v>
      </c>
      <c r="B96" s="34">
        <v>140215</v>
      </c>
      <c r="C96" s="35" t="s">
        <v>31</v>
      </c>
      <c r="D96" s="128">
        <v>93379.495739999998</v>
      </c>
      <c r="E96" s="128">
        <v>103423.89449999999</v>
      </c>
      <c r="F96" s="128">
        <v>165714.58833</v>
      </c>
      <c r="G96" s="128">
        <v>26847.021669999998</v>
      </c>
      <c r="H96" s="128">
        <v>389365.00023999996</v>
      </c>
      <c r="I96" s="128">
        <v>48539.50116</v>
      </c>
      <c r="J96" s="99">
        <v>15910.500179999999</v>
      </c>
      <c r="K96" s="9">
        <v>0</v>
      </c>
      <c r="L96" s="99">
        <v>15308.07207</v>
      </c>
      <c r="M96" s="99">
        <v>18017.54866</v>
      </c>
      <c r="N96" s="99">
        <v>21129.446230000001</v>
      </c>
      <c r="O96" s="99">
        <v>7244.00648</v>
      </c>
      <c r="P96" s="9">
        <v>50256.798130000003</v>
      </c>
      <c r="Q96" s="128">
        <v>176405.87291000001</v>
      </c>
      <c r="R96" s="99">
        <v>3331.1304500000001</v>
      </c>
      <c r="S96" s="9">
        <v>18.33502</v>
      </c>
      <c r="T96" s="9">
        <v>588.06903</v>
      </c>
      <c r="U96" s="9">
        <v>835.00702999999999</v>
      </c>
      <c r="V96" s="99">
        <v>8112.6205300000001</v>
      </c>
      <c r="W96" s="9">
        <v>351.46438000000001</v>
      </c>
      <c r="X96" s="128"/>
      <c r="Y96" s="99"/>
      <c r="Z96" s="9">
        <v>213.65440000000001</v>
      </c>
      <c r="AA96" s="9">
        <v>341.47383000000002</v>
      </c>
      <c r="AB96" s="99">
        <v>4874.0846600000004</v>
      </c>
      <c r="AC96" s="9">
        <v>0.38313999999999998</v>
      </c>
      <c r="AD96" s="9">
        <v>207.90992</v>
      </c>
      <c r="AE96" s="9">
        <v>5.7931900000000001</v>
      </c>
      <c r="AF96" s="128">
        <v>18879.925580000003</v>
      </c>
      <c r="AG96" s="128">
        <v>584650.79872999992</v>
      </c>
      <c r="AH96" s="128">
        <v>268664.13071</v>
      </c>
      <c r="AI96" s="128">
        <v>265168.56533000001</v>
      </c>
      <c r="AJ96" s="128"/>
      <c r="AK96" s="128">
        <v>50818.10269</v>
      </c>
      <c r="AL96" s="151">
        <v>-8.7311491370201111E-11</v>
      </c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0">
        <v>91</v>
      </c>
      <c r="B97" s="34">
        <v>140220</v>
      </c>
      <c r="C97" s="35" t="s">
        <v>32</v>
      </c>
      <c r="D97" s="128">
        <v>88832.179929999998</v>
      </c>
      <c r="E97" s="128">
        <v>143871.25094999999</v>
      </c>
      <c r="F97" s="128">
        <v>259727.98368999999</v>
      </c>
      <c r="G97" s="128">
        <v>39207.526810000003</v>
      </c>
      <c r="H97" s="128">
        <v>531638.94137999997</v>
      </c>
      <c r="I97" s="128">
        <v>79092.347500000003</v>
      </c>
      <c r="J97" s="99">
        <v>16853.493490000001</v>
      </c>
      <c r="K97" s="9">
        <v>0</v>
      </c>
      <c r="L97" s="99">
        <v>28354.780350000001</v>
      </c>
      <c r="M97" s="99">
        <v>24602.541969999998</v>
      </c>
      <c r="N97" s="99">
        <v>31965.612410000002</v>
      </c>
      <c r="O97" s="99">
        <v>10362.498219999999</v>
      </c>
      <c r="P97" s="9">
        <v>53823.504800000002</v>
      </c>
      <c r="Q97" s="128">
        <v>245054.77874000001</v>
      </c>
      <c r="R97" s="99">
        <v>6450.3653199999999</v>
      </c>
      <c r="S97" s="9">
        <v>28.216819999999998</v>
      </c>
      <c r="T97" s="9">
        <v>699.94027000000006</v>
      </c>
      <c r="U97" s="99">
        <v>1515.1999800000001</v>
      </c>
      <c r="V97" s="99">
        <v>14932.5139</v>
      </c>
      <c r="W97" s="9">
        <v>856.82903999999996</v>
      </c>
      <c r="X97" s="128"/>
      <c r="Y97" s="99"/>
      <c r="Z97" s="9">
        <v>304.26666999999998</v>
      </c>
      <c r="AA97" s="9">
        <v>302.67108999999999</v>
      </c>
      <c r="AB97" s="99">
        <v>9097.4805300000007</v>
      </c>
      <c r="AC97" s="9">
        <v>0.39710000000000001</v>
      </c>
      <c r="AD97" s="9">
        <v>387.91266999999999</v>
      </c>
      <c r="AE97" s="9">
        <v>8.36782</v>
      </c>
      <c r="AF97" s="128">
        <v>34584.161209999998</v>
      </c>
      <c r="AG97" s="128">
        <v>811277.88133</v>
      </c>
      <c r="AH97" s="128">
        <v>407865.72077999997</v>
      </c>
      <c r="AI97" s="128">
        <v>348972.95306999999</v>
      </c>
      <c r="AJ97" s="128"/>
      <c r="AK97" s="128">
        <v>54439.207480000005</v>
      </c>
      <c r="AL97" s="151">
        <v>0</v>
      </c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x14ac:dyDescent="0.2">
      <c r="A98" s="90">
        <v>92</v>
      </c>
      <c r="B98" s="34">
        <v>140225</v>
      </c>
      <c r="C98" s="35" t="s">
        <v>33</v>
      </c>
      <c r="D98" s="128">
        <v>326763.29647</v>
      </c>
      <c r="E98" s="128">
        <v>341499.66382000002</v>
      </c>
      <c r="F98" s="128">
        <v>792970.44857999997</v>
      </c>
      <c r="G98" s="128">
        <v>101039.61781</v>
      </c>
      <c r="H98" s="128">
        <v>1562273.0266799999</v>
      </c>
      <c r="I98" s="128">
        <v>246681.557</v>
      </c>
      <c r="J98" s="99">
        <v>23990.314760000001</v>
      </c>
      <c r="K98" s="9">
        <v>0</v>
      </c>
      <c r="L98" s="99">
        <v>138956.28904999999</v>
      </c>
      <c r="M98" s="99">
        <v>38937.287989999997</v>
      </c>
      <c r="N98" s="99">
        <v>54807.059370000003</v>
      </c>
      <c r="O98" s="99">
        <v>35084.61191</v>
      </c>
      <c r="P98" s="9">
        <v>24871.564269999999</v>
      </c>
      <c r="Q98" s="128">
        <v>563328.68435</v>
      </c>
      <c r="R98" s="99">
        <v>34619.063979999999</v>
      </c>
      <c r="S98" s="9">
        <v>22.778729999999999</v>
      </c>
      <c r="T98" s="9">
        <v>1171.8729699999999</v>
      </c>
      <c r="U98" s="99">
        <v>4583.38933</v>
      </c>
      <c r="V98" s="99">
        <v>61431.699939999999</v>
      </c>
      <c r="W98" s="9">
        <v>419.91219000000001</v>
      </c>
      <c r="X98" s="128"/>
      <c r="Y98" s="99"/>
      <c r="Z98" s="9">
        <v>80.778210000000001</v>
      </c>
      <c r="AA98" s="9">
        <v>481.14670000000001</v>
      </c>
      <c r="AB98" s="99">
        <v>40908.753810000002</v>
      </c>
      <c r="AC98" s="9">
        <v>0</v>
      </c>
      <c r="AD98" s="9">
        <v>1235.1660899999999</v>
      </c>
      <c r="AE98" s="9">
        <v>0.85855999999999999</v>
      </c>
      <c r="AF98" s="128">
        <v>144955.42051</v>
      </c>
      <c r="AG98" s="128">
        <v>2270557.13154</v>
      </c>
      <c r="AH98" s="128">
        <v>1151599.6119599999</v>
      </c>
      <c r="AI98" s="128">
        <v>1093523.17184</v>
      </c>
      <c r="AJ98" s="128"/>
      <c r="AK98" s="128">
        <v>25434.347739999997</v>
      </c>
      <c r="AL98" s="151">
        <v>1.1641532182693481E-10</v>
      </c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0">
        <v>93</v>
      </c>
      <c r="B99" s="34">
        <v>1403</v>
      </c>
      <c r="C99" s="35" t="s">
        <v>54</v>
      </c>
      <c r="D99" s="128">
        <v>144657.54449</v>
      </c>
      <c r="E99" s="128">
        <v>269367.18985000002</v>
      </c>
      <c r="F99" s="128">
        <v>533138.58114000002</v>
      </c>
      <c r="G99" s="128">
        <v>77349.02377</v>
      </c>
      <c r="H99" s="128">
        <v>1024512.3392500001</v>
      </c>
      <c r="I99" s="128">
        <v>9150.9347500000003</v>
      </c>
      <c r="J99" s="99">
        <v>85801.091929999995</v>
      </c>
      <c r="K99" s="9">
        <v>48.351999999999997</v>
      </c>
      <c r="L99" s="99">
        <v>58670.190289999999</v>
      </c>
      <c r="M99" s="99">
        <v>55433.684229999999</v>
      </c>
      <c r="N99" s="99">
        <v>15145.87077</v>
      </c>
      <c r="O99" s="99">
        <v>79727.917310000004</v>
      </c>
      <c r="P99" s="99">
        <v>3280.7255500000001</v>
      </c>
      <c r="Q99" s="128">
        <v>307258.76682999998</v>
      </c>
      <c r="R99" s="9">
        <v>479.53814</v>
      </c>
      <c r="S99" s="99">
        <v>1451.94514</v>
      </c>
      <c r="T99" s="9">
        <v>0</v>
      </c>
      <c r="U99" s="9">
        <v>364.63610999999997</v>
      </c>
      <c r="V99" s="99">
        <v>27439.72176</v>
      </c>
      <c r="W99" s="9">
        <v>856.91575999999998</v>
      </c>
      <c r="X99" s="128"/>
      <c r="Z99" s="9">
        <v>0</v>
      </c>
      <c r="AA99" s="9">
        <v>3838.1212099999998</v>
      </c>
      <c r="AB99" s="9">
        <v>313.70359999999999</v>
      </c>
      <c r="AC99" s="9">
        <v>0</v>
      </c>
      <c r="AD99" s="99">
        <v>3810.1971100000001</v>
      </c>
      <c r="AE99" s="9">
        <v>0</v>
      </c>
      <c r="AF99" s="128">
        <v>38554.778830000003</v>
      </c>
      <c r="AG99" s="128">
        <v>1370325.88491</v>
      </c>
      <c r="AH99" s="128">
        <v>879660.08876000007</v>
      </c>
      <c r="AI99" s="128">
        <v>483546.94939000002</v>
      </c>
      <c r="AJ99" s="128"/>
      <c r="AK99" s="128">
        <v>7118.8467600000004</v>
      </c>
      <c r="AL99" s="151">
        <v>-7.2759576141834259E-11</v>
      </c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0">
        <v>94</v>
      </c>
      <c r="B100" s="34">
        <v>140305</v>
      </c>
      <c r="C100" s="35" t="s">
        <v>29</v>
      </c>
      <c r="D100" s="128">
        <v>2079.3385899999998</v>
      </c>
      <c r="E100" s="128">
        <v>2657.4648999999999</v>
      </c>
      <c r="F100" s="128">
        <v>5078.0053799999996</v>
      </c>
      <c r="G100" s="128">
        <v>553.59514000000001</v>
      </c>
      <c r="H100" s="128">
        <v>10368.40401</v>
      </c>
      <c r="I100" s="128">
        <v>170.07087999999999</v>
      </c>
      <c r="J100" s="9">
        <v>2439.87932</v>
      </c>
      <c r="K100" s="9">
        <v>1.296</v>
      </c>
      <c r="L100" s="9">
        <v>574.01068999999995</v>
      </c>
      <c r="M100" s="9">
        <v>1029.48298</v>
      </c>
      <c r="N100" s="9">
        <v>280.63481999999999</v>
      </c>
      <c r="O100" s="9">
        <v>1484.2820400000001</v>
      </c>
      <c r="P100" s="9">
        <v>113.22309</v>
      </c>
      <c r="Q100" s="128">
        <v>6092.879820000001</v>
      </c>
      <c r="R100" s="9">
        <v>6.0957600000000003</v>
      </c>
      <c r="S100" s="9">
        <v>12.65813</v>
      </c>
      <c r="T100" s="9">
        <v>0</v>
      </c>
      <c r="U100" s="9">
        <v>10.87302</v>
      </c>
      <c r="V100" s="9">
        <v>344.36255</v>
      </c>
      <c r="W100" s="9">
        <v>0</v>
      </c>
      <c r="X100" s="128"/>
      <c r="Z100" s="9">
        <v>0</v>
      </c>
      <c r="AA100" s="9">
        <v>52.730229999999999</v>
      </c>
      <c r="AB100" s="9">
        <v>9.6468699999999998</v>
      </c>
      <c r="AC100" s="9">
        <v>0</v>
      </c>
      <c r="AD100" s="9">
        <v>58.16339</v>
      </c>
      <c r="AE100" s="9">
        <v>0</v>
      </c>
      <c r="AF100" s="128">
        <v>494.52994999999999</v>
      </c>
      <c r="AG100" s="128">
        <v>16955.81378</v>
      </c>
      <c r="AH100" s="128">
        <v>11292.00662</v>
      </c>
      <c r="AI100" s="128">
        <v>5497.8538399999998</v>
      </c>
      <c r="AJ100" s="128"/>
      <c r="AK100" s="128">
        <v>165.95331999999999</v>
      </c>
      <c r="AL100" s="151">
        <v>5.4001247917767614E-13</v>
      </c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0">
        <v>95</v>
      </c>
      <c r="B101" s="34">
        <v>140310</v>
      </c>
      <c r="C101" s="35" t="s">
        <v>30</v>
      </c>
      <c r="D101" s="128">
        <v>4085.1054100000001</v>
      </c>
      <c r="E101" s="128">
        <v>4752.2480599999999</v>
      </c>
      <c r="F101" s="128">
        <v>9523.2131100000006</v>
      </c>
      <c r="G101" s="128">
        <v>1105.3920900000001</v>
      </c>
      <c r="H101" s="128">
        <v>19465.95867</v>
      </c>
      <c r="I101" s="128">
        <v>251.24601000000001</v>
      </c>
      <c r="J101" s="99">
        <v>2340.7725300000002</v>
      </c>
      <c r="K101" s="9">
        <v>2.6160000000000001</v>
      </c>
      <c r="L101" s="9">
        <v>855.04903000000002</v>
      </c>
      <c r="M101" s="99">
        <v>1226.0250599999999</v>
      </c>
      <c r="N101" s="9">
        <v>377.53363000000002</v>
      </c>
      <c r="O101" s="99">
        <v>1583.9577200000001</v>
      </c>
      <c r="P101" s="9">
        <v>146.64312000000001</v>
      </c>
      <c r="Q101" s="128">
        <v>6783.8431</v>
      </c>
      <c r="R101" s="9">
        <v>19.79345</v>
      </c>
      <c r="S101" s="9">
        <v>18.688890000000001</v>
      </c>
      <c r="T101" s="9">
        <v>0</v>
      </c>
      <c r="U101" s="9">
        <v>15.072329999999999</v>
      </c>
      <c r="V101" s="9">
        <v>708.79426000000001</v>
      </c>
      <c r="W101" s="9">
        <v>5.1044900000000002</v>
      </c>
      <c r="X101" s="128"/>
      <c r="Z101" s="9">
        <v>0</v>
      </c>
      <c r="AA101" s="9">
        <v>119.55616000000001</v>
      </c>
      <c r="AB101" s="9">
        <v>15.443350000000001</v>
      </c>
      <c r="AC101" s="9">
        <v>0</v>
      </c>
      <c r="AD101" s="9">
        <v>112.85283</v>
      </c>
      <c r="AE101" s="9">
        <v>0</v>
      </c>
      <c r="AF101" s="128">
        <v>1015.3057600000001</v>
      </c>
      <c r="AG101" s="128">
        <v>27265.107530000001</v>
      </c>
      <c r="AH101" s="128">
        <v>17015.28947</v>
      </c>
      <c r="AI101" s="128">
        <v>9983.6187800000007</v>
      </c>
      <c r="AJ101" s="128"/>
      <c r="AK101" s="128">
        <v>266.19928000000004</v>
      </c>
      <c r="AL101" s="151">
        <v>6.8212102632969618E-13</v>
      </c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0">
        <v>96</v>
      </c>
      <c r="B102" s="34">
        <v>140315</v>
      </c>
      <c r="C102" s="35" t="s">
        <v>31</v>
      </c>
      <c r="D102" s="128">
        <v>5425.9323400000003</v>
      </c>
      <c r="E102" s="128">
        <v>7400.5112399999998</v>
      </c>
      <c r="F102" s="128">
        <v>13185.21386</v>
      </c>
      <c r="G102" s="128">
        <v>1730.11049</v>
      </c>
      <c r="H102" s="128">
        <v>27741.767929999998</v>
      </c>
      <c r="I102" s="128">
        <v>373.52264000000002</v>
      </c>
      <c r="J102" s="99">
        <v>3847.0090799999998</v>
      </c>
      <c r="K102" s="9">
        <v>13.71</v>
      </c>
      <c r="L102" s="99">
        <v>1347.02954</v>
      </c>
      <c r="M102" s="99">
        <v>2034.66175</v>
      </c>
      <c r="N102" s="9">
        <v>1048.7075199999999</v>
      </c>
      <c r="O102" s="99">
        <v>2801.2154099999998</v>
      </c>
      <c r="P102" s="9">
        <v>224.42846</v>
      </c>
      <c r="Q102" s="128">
        <v>11690.2844</v>
      </c>
      <c r="R102" s="9">
        <v>27.333020000000001</v>
      </c>
      <c r="S102" s="9">
        <v>28.618120000000001</v>
      </c>
      <c r="T102" s="9">
        <v>0</v>
      </c>
      <c r="U102" s="9">
        <v>24.523319999999998</v>
      </c>
      <c r="V102" s="99">
        <v>1005.3224300000001</v>
      </c>
      <c r="W102" s="9">
        <v>196.55116000000001</v>
      </c>
      <c r="X102" s="128"/>
      <c r="Z102" s="9">
        <v>0</v>
      </c>
      <c r="AA102" s="9">
        <v>194.06711000000001</v>
      </c>
      <c r="AB102" s="9">
        <v>24.368600000000001</v>
      </c>
      <c r="AC102" s="9">
        <v>0</v>
      </c>
      <c r="AD102" s="9">
        <v>207.80874</v>
      </c>
      <c r="AE102" s="9">
        <v>0</v>
      </c>
      <c r="AF102" s="128">
        <v>1708.5925</v>
      </c>
      <c r="AG102" s="128">
        <v>41140.644829999997</v>
      </c>
      <c r="AH102" s="128">
        <v>25926.745999999999</v>
      </c>
      <c r="AI102" s="128">
        <v>14795.403259999999</v>
      </c>
      <c r="AJ102" s="128"/>
      <c r="AK102" s="128">
        <v>418.49557000000004</v>
      </c>
      <c r="AL102" s="151">
        <v>-9.0949470177292824E-13</v>
      </c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0">
        <v>97</v>
      </c>
      <c r="B103" s="34">
        <v>140320</v>
      </c>
      <c r="C103" s="35" t="s">
        <v>32</v>
      </c>
      <c r="D103" s="128">
        <v>5251.8602600000004</v>
      </c>
      <c r="E103" s="128">
        <v>14789.319390000001</v>
      </c>
      <c r="F103" s="128">
        <v>25490.603579999999</v>
      </c>
      <c r="G103" s="128">
        <v>3387.1635500000002</v>
      </c>
      <c r="H103" s="128">
        <v>48918.946779999998</v>
      </c>
      <c r="I103" s="128">
        <v>738.61314000000004</v>
      </c>
      <c r="J103" s="99">
        <v>5922.0470400000004</v>
      </c>
      <c r="K103" s="9">
        <v>7.7409999999999997</v>
      </c>
      <c r="L103" s="99">
        <v>2639.4261799999999</v>
      </c>
      <c r="M103" s="99">
        <v>3263.7278799999999</v>
      </c>
      <c r="N103" s="99">
        <v>1468.44084</v>
      </c>
      <c r="O103" s="99">
        <v>4350.7201800000003</v>
      </c>
      <c r="P103" s="9">
        <v>453.52555999999998</v>
      </c>
      <c r="Q103" s="128">
        <v>18844.241819999999</v>
      </c>
      <c r="R103" s="9">
        <v>49.556870000000004</v>
      </c>
      <c r="S103" s="9">
        <v>59.406680000000001</v>
      </c>
      <c r="T103" s="9">
        <v>0</v>
      </c>
      <c r="U103" s="9">
        <v>48.525179999999999</v>
      </c>
      <c r="V103" s="99">
        <v>1713.34854</v>
      </c>
      <c r="W103" s="9">
        <v>0</v>
      </c>
      <c r="X103" s="128"/>
      <c r="Z103" s="9">
        <v>0</v>
      </c>
      <c r="AA103" s="9">
        <v>404.88186999999999</v>
      </c>
      <c r="AB103" s="9">
        <v>48.073149999999998</v>
      </c>
      <c r="AC103" s="9">
        <v>0</v>
      </c>
      <c r="AD103" s="9">
        <v>365.38571000000002</v>
      </c>
      <c r="AE103" s="9">
        <v>0</v>
      </c>
      <c r="AF103" s="128">
        <v>2689.1780000000003</v>
      </c>
      <c r="AG103" s="128">
        <v>70452.366599999994</v>
      </c>
      <c r="AH103" s="128">
        <v>46076.658150000003</v>
      </c>
      <c r="AI103" s="128">
        <v>23517.301020000003</v>
      </c>
      <c r="AJ103" s="128"/>
      <c r="AK103" s="128">
        <v>858.40742999999998</v>
      </c>
      <c r="AL103" s="151">
        <v>-1.1596057447604835E-11</v>
      </c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0">
        <v>98</v>
      </c>
      <c r="B104" s="34">
        <v>140325</v>
      </c>
      <c r="C104" s="35" t="s">
        <v>33</v>
      </c>
      <c r="D104" s="128">
        <v>127815.30789</v>
      </c>
      <c r="E104" s="128">
        <v>239767.64626000001</v>
      </c>
      <c r="F104" s="128">
        <v>479861.54521000001</v>
      </c>
      <c r="G104" s="128">
        <v>70572.762499999997</v>
      </c>
      <c r="H104" s="128">
        <v>918017.26185999997</v>
      </c>
      <c r="I104" s="128">
        <v>7617.4820799999998</v>
      </c>
      <c r="J104" s="99">
        <v>71251.383960000006</v>
      </c>
      <c r="K104" s="9">
        <v>22.989000000000001</v>
      </c>
      <c r="L104" s="99">
        <v>53254.674850000003</v>
      </c>
      <c r="M104" s="99">
        <v>47879.78656</v>
      </c>
      <c r="N104" s="99">
        <v>11970.553959999999</v>
      </c>
      <c r="O104" s="99">
        <v>69507.741959999999</v>
      </c>
      <c r="P104" s="99">
        <v>2342.9053199999998</v>
      </c>
      <c r="Q104" s="128">
        <v>263847.51769000001</v>
      </c>
      <c r="R104" s="9">
        <v>376.75904000000003</v>
      </c>
      <c r="S104" s="99">
        <v>1332.57332</v>
      </c>
      <c r="T104" s="9">
        <v>0</v>
      </c>
      <c r="U104" s="9">
        <v>265.64226000000002</v>
      </c>
      <c r="V104" s="99">
        <v>23667.893980000001</v>
      </c>
      <c r="W104" s="9">
        <v>655.26011000000005</v>
      </c>
      <c r="X104" s="128"/>
      <c r="Z104" s="9">
        <v>0</v>
      </c>
      <c r="AA104" s="9">
        <v>3066.8858399999999</v>
      </c>
      <c r="AB104" s="9">
        <v>216.17162999999999</v>
      </c>
      <c r="AC104" s="9">
        <v>0</v>
      </c>
      <c r="AD104" s="99">
        <v>3065.9864400000001</v>
      </c>
      <c r="AE104" s="9">
        <v>0</v>
      </c>
      <c r="AF104" s="128">
        <v>32647.172620000001</v>
      </c>
      <c r="AG104" s="128">
        <v>1214511.9521699999</v>
      </c>
      <c r="AH104" s="128">
        <v>779349.38852000004</v>
      </c>
      <c r="AI104" s="128">
        <v>429752.77249</v>
      </c>
      <c r="AJ104" s="128"/>
      <c r="AK104" s="128">
        <v>5409.7911599999998</v>
      </c>
      <c r="AL104" s="151">
        <v>-9.3677954282611609E-11</v>
      </c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x14ac:dyDescent="0.2">
      <c r="A105" s="90">
        <v>99</v>
      </c>
      <c r="B105" s="34">
        <v>1404</v>
      </c>
      <c r="C105" s="35" t="s">
        <v>55</v>
      </c>
      <c r="D105" s="128">
        <v>57775.776660000003</v>
      </c>
      <c r="E105" s="128">
        <v>489.21161000000001</v>
      </c>
      <c r="F105" s="128">
        <v>551734.36271000002</v>
      </c>
      <c r="G105" s="128">
        <v>2022.49362</v>
      </c>
      <c r="H105" s="128">
        <v>612021.84459999995</v>
      </c>
      <c r="I105" s="128">
        <v>4220.8354600000002</v>
      </c>
      <c r="J105" s="9">
        <v>0</v>
      </c>
      <c r="K105" s="9">
        <v>0</v>
      </c>
      <c r="L105" s="99">
        <v>2912.1929300000002</v>
      </c>
      <c r="M105" s="99">
        <v>5880.3921200000004</v>
      </c>
      <c r="N105" s="99">
        <v>5068.9202800000003</v>
      </c>
      <c r="O105" s="9">
        <v>614.45752000000005</v>
      </c>
      <c r="P105" s="99">
        <v>267104.56488999998</v>
      </c>
      <c r="Q105" s="128">
        <v>285801.36319999996</v>
      </c>
      <c r="R105" s="9">
        <v>269.99597999999997</v>
      </c>
      <c r="S105" s="9">
        <v>1.86863</v>
      </c>
      <c r="T105" s="99">
        <v>1821.66425</v>
      </c>
      <c r="U105" s="99">
        <v>2592.7262000000001</v>
      </c>
      <c r="V105" s="99">
        <v>22214.104859999999</v>
      </c>
      <c r="W105" s="9">
        <v>185.83494999999999</v>
      </c>
      <c r="X105" s="128"/>
      <c r="Y105" s="99"/>
      <c r="Z105" s="99">
        <v>23002.595669999999</v>
      </c>
      <c r="AA105" s="99">
        <v>138983.03933</v>
      </c>
      <c r="AB105" s="99">
        <v>9027.0592300000008</v>
      </c>
      <c r="AC105" s="99">
        <v>37346.211009999999</v>
      </c>
      <c r="AD105" s="9">
        <v>209.25313</v>
      </c>
      <c r="AE105" s="99">
        <v>51334.402029999997</v>
      </c>
      <c r="AF105" s="128">
        <v>286988.75527000002</v>
      </c>
      <c r="AG105" s="128">
        <v>1184811.9630700001</v>
      </c>
      <c r="AH105" s="128">
        <v>598594.57634999999</v>
      </c>
      <c r="AI105" s="128">
        <v>68446.573790000009</v>
      </c>
      <c r="AJ105" s="128"/>
      <c r="AK105" s="128">
        <v>517770.81293000001</v>
      </c>
      <c r="AL105" s="151">
        <v>0</v>
      </c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0">
        <v>100</v>
      </c>
      <c r="B106" s="34">
        <v>140405</v>
      </c>
      <c r="C106" s="35" t="s">
        <v>29</v>
      </c>
      <c r="D106" s="128">
        <v>21522.270629999999</v>
      </c>
      <c r="E106" s="128">
        <v>66.768559999999994</v>
      </c>
      <c r="F106" s="128">
        <v>52104.101569999999</v>
      </c>
      <c r="G106" s="128">
        <v>200.25387000000001</v>
      </c>
      <c r="H106" s="128">
        <v>73893.394629999995</v>
      </c>
      <c r="I106" s="128">
        <v>275.22750000000002</v>
      </c>
      <c r="J106" s="9">
        <v>0</v>
      </c>
      <c r="K106" s="9">
        <v>0</v>
      </c>
      <c r="L106" s="9">
        <v>111.6742</v>
      </c>
      <c r="M106" s="9">
        <v>590.67051000000004</v>
      </c>
      <c r="N106" s="9">
        <v>418.97304000000003</v>
      </c>
      <c r="O106" s="9">
        <v>28.814360000000001</v>
      </c>
      <c r="P106" s="99">
        <v>17346.963889999999</v>
      </c>
      <c r="Q106" s="128">
        <v>18772.323499999999</v>
      </c>
      <c r="R106" s="9">
        <v>15.400969999999999</v>
      </c>
      <c r="S106" s="9">
        <v>0.44650000000000001</v>
      </c>
      <c r="T106" s="9">
        <v>136.96145999999999</v>
      </c>
      <c r="U106" s="9">
        <v>86.646500000000003</v>
      </c>
      <c r="V106" s="99">
        <v>1601.22173</v>
      </c>
      <c r="W106" s="9">
        <v>76.418369999999996</v>
      </c>
      <c r="X106" s="128"/>
      <c r="Y106" s="99"/>
      <c r="Z106" s="99">
        <v>2492.6253099999999</v>
      </c>
      <c r="AA106" s="99">
        <v>7544.5637999999999</v>
      </c>
      <c r="AB106" s="9">
        <v>290.14828999999997</v>
      </c>
      <c r="AC106" s="99">
        <v>4765.0174500000003</v>
      </c>
      <c r="AD106" s="9">
        <v>8.5219799999999992</v>
      </c>
      <c r="AE106" s="99">
        <v>4646.44535</v>
      </c>
      <c r="AF106" s="128">
        <v>21664.417710000002</v>
      </c>
      <c r="AG106" s="128">
        <v>114330.13584</v>
      </c>
      <c r="AH106" s="128">
        <v>55380.113310000001</v>
      </c>
      <c r="AI106" s="128">
        <v>22154.406729999999</v>
      </c>
      <c r="AJ106" s="128"/>
      <c r="AK106" s="128">
        <v>36795.6158</v>
      </c>
      <c r="AL106" s="151">
        <v>0</v>
      </c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0">
        <v>101</v>
      </c>
      <c r="B107" s="34">
        <v>140410</v>
      </c>
      <c r="C107" s="35" t="s">
        <v>30</v>
      </c>
      <c r="D107" s="128">
        <v>6909.6674499999999</v>
      </c>
      <c r="E107" s="128">
        <v>69.342110000000005</v>
      </c>
      <c r="F107" s="128">
        <v>76796.362609999996</v>
      </c>
      <c r="G107" s="128">
        <v>365.96438999999998</v>
      </c>
      <c r="H107" s="128">
        <v>84141.336559999996</v>
      </c>
      <c r="I107" s="128">
        <v>423.24874</v>
      </c>
      <c r="J107" s="9">
        <v>0</v>
      </c>
      <c r="K107" s="9">
        <v>0</v>
      </c>
      <c r="L107" s="9">
        <v>192.62289000000001</v>
      </c>
      <c r="M107" s="99">
        <v>1063.16488</v>
      </c>
      <c r="N107" s="9">
        <v>762.63140999999996</v>
      </c>
      <c r="O107" s="9">
        <v>53.047759999999997</v>
      </c>
      <c r="P107" s="99">
        <v>32739.393329999999</v>
      </c>
      <c r="Q107" s="128">
        <v>35234.10901</v>
      </c>
      <c r="R107" s="9">
        <v>23.987649999999999</v>
      </c>
      <c r="S107" s="9">
        <v>0.46</v>
      </c>
      <c r="T107" s="9">
        <v>201.70446000000001</v>
      </c>
      <c r="U107" s="9">
        <v>138.19314</v>
      </c>
      <c r="V107" s="99">
        <v>2284.9064699999999</v>
      </c>
      <c r="W107" s="9">
        <v>0</v>
      </c>
      <c r="X107" s="128"/>
      <c r="Y107" s="99"/>
      <c r="Z107" s="99">
        <v>4328.57881</v>
      </c>
      <c r="AA107" s="99">
        <v>15439.67584</v>
      </c>
      <c r="AB107" s="9">
        <v>476.09566000000001</v>
      </c>
      <c r="AC107" s="99">
        <v>9327.9337200000009</v>
      </c>
      <c r="AD107" s="9">
        <v>15.96965</v>
      </c>
      <c r="AE107" s="99">
        <v>9279.6036800000002</v>
      </c>
      <c r="AF107" s="128">
        <v>41517.109079999995</v>
      </c>
      <c r="AG107" s="128">
        <v>160892.55465000001</v>
      </c>
      <c r="AH107" s="128">
        <v>82020.307289999997</v>
      </c>
      <c r="AI107" s="128">
        <v>7757.0619800000004</v>
      </c>
      <c r="AJ107" s="128"/>
      <c r="AK107" s="128">
        <v>71115.185379999995</v>
      </c>
      <c r="AL107" s="151">
        <v>0</v>
      </c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0">
        <v>102</v>
      </c>
      <c r="B108" s="34">
        <v>140415</v>
      </c>
      <c r="C108" s="35" t="s">
        <v>31</v>
      </c>
      <c r="D108" s="128">
        <v>8368.4335300000002</v>
      </c>
      <c r="E108" s="128">
        <v>75.473070000000007</v>
      </c>
      <c r="F108" s="128">
        <v>102888.54815</v>
      </c>
      <c r="G108" s="128">
        <v>349.14312999999999</v>
      </c>
      <c r="H108" s="128">
        <v>111681.59788</v>
      </c>
      <c r="I108" s="128">
        <v>652.07038</v>
      </c>
      <c r="J108" s="9">
        <v>0</v>
      </c>
      <c r="K108" s="9">
        <v>0</v>
      </c>
      <c r="L108" s="9">
        <v>300.37943000000001</v>
      </c>
      <c r="M108" s="99">
        <v>1303.6734899999999</v>
      </c>
      <c r="N108" s="9">
        <v>771.73746000000006</v>
      </c>
      <c r="O108" s="9">
        <v>75.334040000000002</v>
      </c>
      <c r="P108" s="99">
        <v>44927.95622</v>
      </c>
      <c r="Q108" s="128">
        <v>48031.151019999998</v>
      </c>
      <c r="R108" s="9">
        <v>30.137589999999999</v>
      </c>
      <c r="S108" s="9">
        <v>0.71621000000000001</v>
      </c>
      <c r="T108" s="9">
        <v>292.19443999999999</v>
      </c>
      <c r="U108" s="9">
        <v>232.05477999999999</v>
      </c>
      <c r="V108" s="99">
        <v>2853.6817799999999</v>
      </c>
      <c r="W108" s="9">
        <v>0</v>
      </c>
      <c r="X108" s="128"/>
      <c r="Y108" s="99"/>
      <c r="Z108" s="99">
        <v>5747.34627</v>
      </c>
      <c r="AA108" s="99">
        <v>21605.187610000001</v>
      </c>
      <c r="AB108" s="9">
        <v>723.96401000000003</v>
      </c>
      <c r="AC108" s="99">
        <v>10438.08016</v>
      </c>
      <c r="AD108" s="9">
        <v>24.800689999999999</v>
      </c>
      <c r="AE108" s="99">
        <v>12168.745080000001</v>
      </c>
      <c r="AF108" s="128">
        <v>54116.908619999995</v>
      </c>
      <c r="AG108" s="128">
        <v>213829.65752000001</v>
      </c>
      <c r="AH108" s="128">
        <v>109283.79340000001</v>
      </c>
      <c r="AI108" s="128">
        <v>9658.548780000001</v>
      </c>
      <c r="AJ108" s="128"/>
      <c r="AK108" s="128">
        <v>94887.315340000001</v>
      </c>
      <c r="AL108" s="151">
        <v>0</v>
      </c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0">
        <v>103</v>
      </c>
      <c r="B109" s="34">
        <v>140420</v>
      </c>
      <c r="C109" s="35" t="s">
        <v>32</v>
      </c>
      <c r="D109" s="128">
        <v>11485.520479999999</v>
      </c>
      <c r="E109" s="128">
        <v>117.47204000000001</v>
      </c>
      <c r="F109" s="128">
        <v>151285.14799</v>
      </c>
      <c r="G109" s="128">
        <v>529.62099999999998</v>
      </c>
      <c r="H109" s="128">
        <v>163417.76151000001</v>
      </c>
      <c r="I109" s="128">
        <v>1016.11101</v>
      </c>
      <c r="J109" s="9">
        <v>0</v>
      </c>
      <c r="K109" s="9">
        <v>0</v>
      </c>
      <c r="L109" s="9">
        <v>582.98625000000004</v>
      </c>
      <c r="M109" s="99">
        <v>1506.48612</v>
      </c>
      <c r="N109" s="99">
        <v>1121.05249</v>
      </c>
      <c r="O109" s="9">
        <v>130.37154000000001</v>
      </c>
      <c r="P109" s="99">
        <v>72648.683080000003</v>
      </c>
      <c r="Q109" s="128">
        <v>77005.690490000008</v>
      </c>
      <c r="R109" s="9">
        <v>46.026220000000002</v>
      </c>
      <c r="S109" s="9">
        <v>0.24592</v>
      </c>
      <c r="T109" s="9">
        <v>473.53966000000003</v>
      </c>
      <c r="U109" s="9">
        <v>456.18405000000001</v>
      </c>
      <c r="V109" s="99">
        <v>5257.2172600000004</v>
      </c>
      <c r="W109" s="9">
        <v>46.81</v>
      </c>
      <c r="X109" s="128"/>
      <c r="Y109" s="99"/>
      <c r="Z109" s="99">
        <v>7238.0242799999996</v>
      </c>
      <c r="AA109" s="99">
        <v>36353.851600000002</v>
      </c>
      <c r="AB109" s="99">
        <v>1397.28685</v>
      </c>
      <c r="AC109" s="99">
        <v>9141.7653499999997</v>
      </c>
      <c r="AD109" s="9">
        <v>46.999499999999998</v>
      </c>
      <c r="AE109" s="99">
        <v>16636.379779999999</v>
      </c>
      <c r="AF109" s="128">
        <v>77094.330470000001</v>
      </c>
      <c r="AG109" s="128">
        <v>317517.78246999998</v>
      </c>
      <c r="AH109" s="128">
        <v>161747.96833</v>
      </c>
      <c r="AI109" s="128">
        <v>13751.110049999999</v>
      </c>
      <c r="AJ109" s="128"/>
      <c r="AK109" s="128">
        <v>142018.70409000001</v>
      </c>
      <c r="AL109" s="151">
        <v>0</v>
      </c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0">
        <v>104</v>
      </c>
      <c r="B110" s="34">
        <v>140425</v>
      </c>
      <c r="C110" s="35" t="s">
        <v>33</v>
      </c>
      <c r="D110" s="128">
        <v>9489.8845700000002</v>
      </c>
      <c r="E110" s="128">
        <v>160.15583000000001</v>
      </c>
      <c r="F110" s="128">
        <v>168660.20238999999</v>
      </c>
      <c r="G110" s="128">
        <v>577.51122999999995</v>
      </c>
      <c r="H110" s="128">
        <v>178887.75401999999</v>
      </c>
      <c r="I110" s="128">
        <v>1854.1778300000001</v>
      </c>
      <c r="J110" s="9">
        <v>0</v>
      </c>
      <c r="K110" s="9">
        <v>0</v>
      </c>
      <c r="L110" s="99">
        <v>1724.53016</v>
      </c>
      <c r="M110" s="99">
        <v>1416.3971200000001</v>
      </c>
      <c r="N110" s="99">
        <v>1994.5258799999999</v>
      </c>
      <c r="O110" s="9">
        <v>326.88981999999999</v>
      </c>
      <c r="P110" s="99">
        <v>99441.568369999994</v>
      </c>
      <c r="Q110" s="128">
        <v>106758.08918</v>
      </c>
      <c r="R110" s="9">
        <v>154.44354999999999</v>
      </c>
      <c r="S110" s="9">
        <v>0</v>
      </c>
      <c r="T110" s="9">
        <v>717.26423</v>
      </c>
      <c r="U110" s="99">
        <v>1679.6477299999999</v>
      </c>
      <c r="V110" s="99">
        <v>10217.07762</v>
      </c>
      <c r="W110" s="9">
        <v>62.606580000000001</v>
      </c>
      <c r="X110" s="128"/>
      <c r="Y110" s="99"/>
      <c r="Z110" s="99">
        <v>3196.0210000000002</v>
      </c>
      <c r="AA110" s="99">
        <v>58039.760479999997</v>
      </c>
      <c r="AB110" s="99">
        <v>6139.5644199999997</v>
      </c>
      <c r="AC110" s="99">
        <v>3673.4143300000001</v>
      </c>
      <c r="AD110" s="9">
        <v>112.96131</v>
      </c>
      <c r="AE110" s="99">
        <v>8603.2281399999993</v>
      </c>
      <c r="AF110" s="128">
        <v>92595.989390000002</v>
      </c>
      <c r="AG110" s="128">
        <v>378241.83259000001</v>
      </c>
      <c r="AH110" s="128">
        <v>190162.39402000001</v>
      </c>
      <c r="AI110" s="128">
        <v>15125.446249999999</v>
      </c>
      <c r="AJ110" s="128"/>
      <c r="AK110" s="128">
        <v>172953.99231999996</v>
      </c>
      <c r="AL110" s="151">
        <v>0</v>
      </c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0">
        <v>105</v>
      </c>
      <c r="B111" s="34">
        <v>1405</v>
      </c>
      <c r="C111" s="35" t="s">
        <v>56</v>
      </c>
      <c r="D111" s="128">
        <v>3547.4372400000002</v>
      </c>
      <c r="E111" s="128">
        <v>24</v>
      </c>
      <c r="F111" s="128">
        <v>0</v>
      </c>
      <c r="G111" s="128">
        <v>0</v>
      </c>
      <c r="H111" s="128">
        <v>3571.4372400000002</v>
      </c>
      <c r="I111" s="128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28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28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28">
        <v>0</v>
      </c>
      <c r="AG111" s="128">
        <v>3571.4372400000002</v>
      </c>
      <c r="AH111" s="128">
        <v>0</v>
      </c>
      <c r="AI111" s="128">
        <v>3571.4372400000002</v>
      </c>
      <c r="AJ111" s="128"/>
      <c r="AK111" s="128">
        <v>0</v>
      </c>
      <c r="AL111" s="151">
        <v>0</v>
      </c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x14ac:dyDescent="0.2">
      <c r="A112" s="90">
        <v>106</v>
      </c>
      <c r="B112" s="34">
        <v>140505</v>
      </c>
      <c r="C112" s="35" t="s">
        <v>29</v>
      </c>
      <c r="D112" s="128">
        <v>120.32189</v>
      </c>
      <c r="E112" s="128">
        <v>0</v>
      </c>
      <c r="F112" s="128">
        <v>0</v>
      </c>
      <c r="G112" s="128">
        <v>0</v>
      </c>
      <c r="H112" s="128">
        <v>120.32189</v>
      </c>
      <c r="I112" s="128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28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28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28">
        <v>0</v>
      </c>
      <c r="AG112" s="128">
        <v>120.32189</v>
      </c>
      <c r="AH112" s="128">
        <v>0</v>
      </c>
      <c r="AI112" s="128">
        <v>120.32189</v>
      </c>
      <c r="AJ112" s="128"/>
      <c r="AK112" s="128">
        <v>0</v>
      </c>
      <c r="AL112" s="151">
        <v>0</v>
      </c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0">
        <v>107</v>
      </c>
      <c r="B113" s="34">
        <v>140510</v>
      </c>
      <c r="C113" s="35" t="s">
        <v>30</v>
      </c>
      <c r="D113" s="128">
        <v>311.49293</v>
      </c>
      <c r="E113" s="128">
        <v>0</v>
      </c>
      <c r="F113" s="128">
        <v>0</v>
      </c>
      <c r="G113" s="128">
        <v>0</v>
      </c>
      <c r="H113" s="128">
        <v>311.49293</v>
      </c>
      <c r="I113" s="128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28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28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28">
        <v>0</v>
      </c>
      <c r="AG113" s="128">
        <v>311.49293</v>
      </c>
      <c r="AH113" s="128">
        <v>0</v>
      </c>
      <c r="AI113" s="128">
        <v>311.49293</v>
      </c>
      <c r="AJ113" s="128"/>
      <c r="AK113" s="128">
        <v>0</v>
      </c>
      <c r="AL113" s="151">
        <v>0</v>
      </c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0">
        <v>108</v>
      </c>
      <c r="B114" s="34">
        <v>140515</v>
      </c>
      <c r="C114" s="35" t="s">
        <v>31</v>
      </c>
      <c r="D114" s="128">
        <v>247.71331000000001</v>
      </c>
      <c r="E114" s="128">
        <v>0</v>
      </c>
      <c r="F114" s="128">
        <v>0</v>
      </c>
      <c r="G114" s="128">
        <v>0</v>
      </c>
      <c r="H114" s="128">
        <v>247.71331000000001</v>
      </c>
      <c r="I114" s="128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28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28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28">
        <v>0</v>
      </c>
      <c r="AG114" s="128">
        <v>247.71331000000001</v>
      </c>
      <c r="AH114" s="128">
        <v>0</v>
      </c>
      <c r="AI114" s="128">
        <v>247.71331000000001</v>
      </c>
      <c r="AJ114" s="128"/>
      <c r="AK114" s="128">
        <v>0</v>
      </c>
      <c r="AL114" s="151">
        <v>0</v>
      </c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0">
        <v>109</v>
      </c>
      <c r="B115" s="34">
        <v>140520</v>
      </c>
      <c r="C115" s="35" t="s">
        <v>32</v>
      </c>
      <c r="D115" s="128">
        <v>431.68623000000002</v>
      </c>
      <c r="E115" s="128">
        <v>0</v>
      </c>
      <c r="F115" s="128">
        <v>0</v>
      </c>
      <c r="G115" s="128">
        <v>0</v>
      </c>
      <c r="H115" s="128">
        <v>431.68623000000002</v>
      </c>
      <c r="I115" s="128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28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28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28">
        <v>0</v>
      </c>
      <c r="AG115" s="128">
        <v>431.68623000000002</v>
      </c>
      <c r="AH115" s="128">
        <v>0</v>
      </c>
      <c r="AI115" s="128">
        <v>431.68623000000002</v>
      </c>
      <c r="AJ115" s="128"/>
      <c r="AK115" s="128">
        <v>0</v>
      </c>
      <c r="AL115" s="151">
        <v>0</v>
      </c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0">
        <v>110</v>
      </c>
      <c r="B116" s="34">
        <v>140525</v>
      </c>
      <c r="C116" s="35" t="s">
        <v>33</v>
      </c>
      <c r="D116" s="128">
        <v>2436.2228799999998</v>
      </c>
      <c r="E116" s="128">
        <v>24</v>
      </c>
      <c r="F116" s="128">
        <v>0</v>
      </c>
      <c r="G116" s="128">
        <v>0</v>
      </c>
      <c r="H116" s="128">
        <v>2460.2228799999998</v>
      </c>
      <c r="I116" s="128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28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28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28">
        <v>0</v>
      </c>
      <c r="AG116" s="128">
        <v>2460.2228799999998</v>
      </c>
      <c r="AH116" s="128">
        <v>0</v>
      </c>
      <c r="AI116" s="128">
        <v>2460.2228799999998</v>
      </c>
      <c r="AJ116" s="128"/>
      <c r="AK116" s="128">
        <v>0</v>
      </c>
      <c r="AL116" s="151">
        <v>0</v>
      </c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0">
        <v>111</v>
      </c>
      <c r="B117" s="34">
        <v>1406</v>
      </c>
      <c r="C117" s="35" t="s">
        <v>522</v>
      </c>
      <c r="D117" s="128"/>
      <c r="E117" s="128"/>
      <c r="F117" s="128"/>
      <c r="G117" s="128"/>
      <c r="H117" s="128">
        <v>0</v>
      </c>
      <c r="I117" s="128"/>
      <c r="Q117" s="128">
        <v>0</v>
      </c>
      <c r="X117" s="128"/>
      <c r="AF117" s="128">
        <v>0</v>
      </c>
      <c r="AG117" s="128">
        <v>0</v>
      </c>
      <c r="AH117" s="128">
        <v>0</v>
      </c>
      <c r="AI117" s="128">
        <v>0</v>
      </c>
      <c r="AJ117" s="128"/>
      <c r="AK117" s="128">
        <v>0</v>
      </c>
      <c r="AL117" s="151">
        <v>0</v>
      </c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0">
        <v>112</v>
      </c>
      <c r="B118" s="34">
        <v>140605</v>
      </c>
      <c r="C118" s="35" t="s">
        <v>29</v>
      </c>
      <c r="D118" s="128"/>
      <c r="E118" s="128"/>
      <c r="F118" s="128"/>
      <c r="G118" s="128"/>
      <c r="H118" s="128">
        <v>0</v>
      </c>
      <c r="I118" s="128"/>
      <c r="Q118" s="128">
        <v>0</v>
      </c>
      <c r="X118" s="128"/>
      <c r="AF118" s="128">
        <v>0</v>
      </c>
      <c r="AG118" s="128">
        <v>0</v>
      </c>
      <c r="AH118" s="128">
        <v>0</v>
      </c>
      <c r="AI118" s="128">
        <v>0</v>
      </c>
      <c r="AJ118" s="128"/>
      <c r="AK118" s="128">
        <v>0</v>
      </c>
      <c r="AL118" s="151">
        <v>0</v>
      </c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x14ac:dyDescent="0.2">
      <c r="A119" s="90">
        <v>113</v>
      </c>
      <c r="B119" s="34">
        <v>140610</v>
      </c>
      <c r="C119" s="35" t="s">
        <v>30</v>
      </c>
      <c r="D119" s="128"/>
      <c r="E119" s="128"/>
      <c r="F119" s="128"/>
      <c r="G119" s="128"/>
      <c r="H119" s="128">
        <v>0</v>
      </c>
      <c r="I119" s="128"/>
      <c r="Q119" s="128">
        <v>0</v>
      </c>
      <c r="X119" s="128"/>
      <c r="AF119" s="128">
        <v>0</v>
      </c>
      <c r="AG119" s="128">
        <v>0</v>
      </c>
      <c r="AH119" s="128">
        <v>0</v>
      </c>
      <c r="AI119" s="128">
        <v>0</v>
      </c>
      <c r="AJ119" s="128"/>
      <c r="AK119" s="128">
        <v>0</v>
      </c>
      <c r="AL119" s="151">
        <v>0</v>
      </c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0">
        <v>114</v>
      </c>
      <c r="B120" s="34">
        <v>140615</v>
      </c>
      <c r="C120" s="35" t="s">
        <v>31</v>
      </c>
      <c r="D120" s="128"/>
      <c r="E120" s="128"/>
      <c r="F120" s="128"/>
      <c r="G120" s="128"/>
      <c r="H120" s="128">
        <v>0</v>
      </c>
      <c r="I120" s="128"/>
      <c r="Q120" s="128">
        <v>0</v>
      </c>
      <c r="X120" s="128"/>
      <c r="AF120" s="128">
        <v>0</v>
      </c>
      <c r="AG120" s="128">
        <v>0</v>
      </c>
      <c r="AH120" s="128">
        <v>0</v>
      </c>
      <c r="AI120" s="128">
        <v>0</v>
      </c>
      <c r="AJ120" s="128"/>
      <c r="AK120" s="128">
        <v>0</v>
      </c>
      <c r="AL120" s="151">
        <v>0</v>
      </c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0">
        <v>115</v>
      </c>
      <c r="B121" s="34">
        <v>140620</v>
      </c>
      <c r="C121" s="35" t="s">
        <v>32</v>
      </c>
      <c r="D121" s="128"/>
      <c r="E121" s="128"/>
      <c r="F121" s="128"/>
      <c r="G121" s="128"/>
      <c r="H121" s="128">
        <v>0</v>
      </c>
      <c r="I121" s="128"/>
      <c r="Q121" s="128">
        <v>0</v>
      </c>
      <c r="X121" s="128"/>
      <c r="AF121" s="128">
        <v>0</v>
      </c>
      <c r="AG121" s="128">
        <v>0</v>
      </c>
      <c r="AH121" s="128">
        <v>0</v>
      </c>
      <c r="AI121" s="128">
        <v>0</v>
      </c>
      <c r="AJ121" s="128"/>
      <c r="AK121" s="128">
        <v>0</v>
      </c>
      <c r="AL121" s="151">
        <v>0</v>
      </c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0">
        <v>116</v>
      </c>
      <c r="B122" s="34">
        <v>140625</v>
      </c>
      <c r="C122" s="35" t="s">
        <v>33</v>
      </c>
      <c r="D122" s="128"/>
      <c r="E122" s="128"/>
      <c r="F122" s="128"/>
      <c r="G122" s="128"/>
      <c r="H122" s="128">
        <v>0</v>
      </c>
      <c r="I122" s="128"/>
      <c r="Q122" s="128">
        <v>0</v>
      </c>
      <c r="X122" s="128"/>
      <c r="AF122" s="128">
        <v>0</v>
      </c>
      <c r="AG122" s="128">
        <v>0</v>
      </c>
      <c r="AH122" s="128">
        <v>0</v>
      </c>
      <c r="AI122" s="128">
        <v>0</v>
      </c>
      <c r="AJ122" s="128"/>
      <c r="AK122" s="128">
        <v>0</v>
      </c>
      <c r="AL122" s="151">
        <v>0</v>
      </c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0">
        <v>117</v>
      </c>
      <c r="B123" s="34">
        <v>1409</v>
      </c>
      <c r="C123" s="35" t="s">
        <v>523</v>
      </c>
      <c r="D123" s="128">
        <v>0</v>
      </c>
      <c r="E123" s="128">
        <v>6654.0068899999997</v>
      </c>
      <c r="F123" s="128">
        <v>0</v>
      </c>
      <c r="G123" s="128">
        <v>2023.4921099999999</v>
      </c>
      <c r="H123" s="128">
        <v>8677.4989999999998</v>
      </c>
      <c r="I123" s="128">
        <v>152.88999999999999</v>
      </c>
      <c r="J123" s="9">
        <v>0</v>
      </c>
      <c r="K123" s="9">
        <v>0</v>
      </c>
      <c r="L123" s="9">
        <v>789.60272999999995</v>
      </c>
      <c r="M123" s="9">
        <v>5878.7708700000003</v>
      </c>
      <c r="N123" s="9">
        <v>0</v>
      </c>
      <c r="O123" s="9">
        <v>0</v>
      </c>
      <c r="P123" s="9">
        <v>0</v>
      </c>
      <c r="Q123" s="128">
        <v>6821.2636000000002</v>
      </c>
      <c r="R123" s="9">
        <v>0</v>
      </c>
      <c r="S123" s="99">
        <v>2154.67272</v>
      </c>
      <c r="T123" s="9">
        <v>0</v>
      </c>
      <c r="U123" s="9">
        <v>0</v>
      </c>
      <c r="V123" s="9">
        <v>553.20741999999996</v>
      </c>
      <c r="W123" s="9">
        <v>0</v>
      </c>
      <c r="X123" s="128"/>
      <c r="Z123" s="9">
        <v>0</v>
      </c>
      <c r="AA123" s="99">
        <v>4656.1657800000003</v>
      </c>
      <c r="AB123" s="9">
        <v>0</v>
      </c>
      <c r="AC123" s="9">
        <v>0</v>
      </c>
      <c r="AD123" s="9">
        <v>280.85368999999997</v>
      </c>
      <c r="AE123" s="9">
        <v>0</v>
      </c>
      <c r="AF123" s="128">
        <v>7644.8996100000004</v>
      </c>
      <c r="AG123" s="128">
        <v>23143.662210000002</v>
      </c>
      <c r="AH123" s="128">
        <v>10890.996810000001</v>
      </c>
      <c r="AI123" s="128">
        <v>7596.4996199999996</v>
      </c>
      <c r="AJ123" s="128"/>
      <c r="AK123" s="128">
        <v>4656.1657800000003</v>
      </c>
      <c r="AL123" s="151">
        <v>0</v>
      </c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0">
        <v>118</v>
      </c>
      <c r="B124" s="34">
        <v>140905</v>
      </c>
      <c r="C124" s="35" t="s">
        <v>29</v>
      </c>
      <c r="D124" s="128">
        <v>0</v>
      </c>
      <c r="E124" s="128">
        <v>1281.0367799999999</v>
      </c>
      <c r="F124" s="128">
        <v>0</v>
      </c>
      <c r="G124" s="128">
        <v>1124.7765199999999</v>
      </c>
      <c r="H124" s="128">
        <v>2405.8132999999998</v>
      </c>
      <c r="I124" s="128">
        <v>57.208959999999998</v>
      </c>
      <c r="J124" s="9">
        <v>0</v>
      </c>
      <c r="K124" s="9">
        <v>0</v>
      </c>
      <c r="L124" s="9">
        <v>32.243859999999998</v>
      </c>
      <c r="M124" s="9">
        <v>1152.1798699999999</v>
      </c>
      <c r="N124" s="9">
        <v>0</v>
      </c>
      <c r="O124" s="9">
        <v>0</v>
      </c>
      <c r="P124" s="9">
        <v>0</v>
      </c>
      <c r="Q124" s="128">
        <v>1241.6326899999999</v>
      </c>
      <c r="R124" s="9">
        <v>0</v>
      </c>
      <c r="S124" s="99">
        <v>68.282550000000001</v>
      </c>
      <c r="T124" s="9">
        <v>0</v>
      </c>
      <c r="U124" s="9">
        <v>0</v>
      </c>
      <c r="V124" s="9">
        <v>9.2345299999999995</v>
      </c>
      <c r="W124" s="9">
        <v>0</v>
      </c>
      <c r="X124" s="128"/>
      <c r="Z124" s="9">
        <v>0</v>
      </c>
      <c r="AA124" s="9">
        <v>91.425070000000005</v>
      </c>
      <c r="AB124" s="9">
        <v>0</v>
      </c>
      <c r="AC124" s="9">
        <v>0</v>
      </c>
      <c r="AD124" s="9">
        <v>0</v>
      </c>
      <c r="AE124" s="9">
        <v>0</v>
      </c>
      <c r="AF124" s="128">
        <v>168.94215</v>
      </c>
      <c r="AG124" s="128">
        <v>3816.38814</v>
      </c>
      <c r="AH124" s="128">
        <v>2354.4734699999999</v>
      </c>
      <c r="AI124" s="128">
        <v>1370.4895999999999</v>
      </c>
      <c r="AJ124" s="128"/>
      <c r="AK124" s="128">
        <v>91.425070000000005</v>
      </c>
      <c r="AL124" s="151">
        <v>2.2737367544323206E-13</v>
      </c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0">
        <v>119</v>
      </c>
      <c r="B125" s="34">
        <v>140910</v>
      </c>
      <c r="C125" s="35" t="s">
        <v>30</v>
      </c>
      <c r="D125" s="128">
        <v>0</v>
      </c>
      <c r="E125" s="128">
        <v>730.38091999999995</v>
      </c>
      <c r="F125" s="128">
        <v>0</v>
      </c>
      <c r="G125" s="128">
        <v>95.248050000000006</v>
      </c>
      <c r="H125" s="128">
        <v>825.62896999999998</v>
      </c>
      <c r="I125" s="128">
        <v>11.511329999999999</v>
      </c>
      <c r="J125" s="9">
        <v>0</v>
      </c>
      <c r="K125" s="9">
        <v>0</v>
      </c>
      <c r="L125" s="9">
        <v>261.52476999999999</v>
      </c>
      <c r="M125" s="9">
        <v>3514.8479600000001</v>
      </c>
      <c r="N125" s="9">
        <v>0</v>
      </c>
      <c r="O125" s="9">
        <v>0</v>
      </c>
      <c r="P125" s="9">
        <v>0</v>
      </c>
      <c r="Q125" s="128">
        <v>3787.8840599999999</v>
      </c>
      <c r="R125" s="9">
        <v>0</v>
      </c>
      <c r="S125" s="9">
        <v>968.29876000000002</v>
      </c>
      <c r="T125" s="9">
        <v>0</v>
      </c>
      <c r="U125" s="9">
        <v>0</v>
      </c>
      <c r="V125" s="9">
        <v>18.695</v>
      </c>
      <c r="W125" s="9">
        <v>0</v>
      </c>
      <c r="X125" s="128"/>
      <c r="Z125" s="9">
        <v>0</v>
      </c>
      <c r="AA125" s="9">
        <v>215.6412</v>
      </c>
      <c r="AB125" s="9">
        <v>0</v>
      </c>
      <c r="AC125" s="9">
        <v>0</v>
      </c>
      <c r="AD125" s="9">
        <v>24.678280000000001</v>
      </c>
      <c r="AE125" s="9">
        <v>0</v>
      </c>
      <c r="AF125" s="128">
        <v>1227.3132400000002</v>
      </c>
      <c r="AG125" s="128">
        <v>5840.8262699999996</v>
      </c>
      <c r="AH125" s="128">
        <v>4621.7680500000006</v>
      </c>
      <c r="AI125" s="128">
        <v>1003.4170199999999</v>
      </c>
      <c r="AJ125" s="128"/>
      <c r="AK125" s="128">
        <v>215.6412</v>
      </c>
      <c r="AL125" s="151">
        <v>-8.8107299234252423E-13</v>
      </c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x14ac:dyDescent="0.2">
      <c r="A126" s="90">
        <v>120</v>
      </c>
      <c r="B126" s="34">
        <v>140915</v>
      </c>
      <c r="C126" s="35" t="s">
        <v>31</v>
      </c>
      <c r="D126" s="128">
        <v>0</v>
      </c>
      <c r="E126" s="128">
        <v>1660.69929</v>
      </c>
      <c r="F126" s="128">
        <v>0</v>
      </c>
      <c r="G126" s="128">
        <v>120.89762</v>
      </c>
      <c r="H126" s="128">
        <v>1781.59691</v>
      </c>
      <c r="I126" s="128">
        <v>14.783849999999999</v>
      </c>
      <c r="J126" s="9">
        <v>0</v>
      </c>
      <c r="K126" s="9">
        <v>0</v>
      </c>
      <c r="L126" s="9">
        <v>72.611530000000002</v>
      </c>
      <c r="M126" s="9">
        <v>199.87535</v>
      </c>
      <c r="N126" s="9">
        <v>0</v>
      </c>
      <c r="O126" s="9">
        <v>0</v>
      </c>
      <c r="P126" s="9">
        <v>0</v>
      </c>
      <c r="Q126" s="128">
        <v>287.27073000000001</v>
      </c>
      <c r="R126" s="9">
        <v>0</v>
      </c>
      <c r="S126" s="9">
        <v>204.36619999999999</v>
      </c>
      <c r="T126" s="9">
        <v>0</v>
      </c>
      <c r="U126" s="9">
        <v>0</v>
      </c>
      <c r="V126" s="9">
        <v>28.61656</v>
      </c>
      <c r="W126" s="9">
        <v>0</v>
      </c>
      <c r="X126" s="128"/>
      <c r="Z126" s="9">
        <v>0</v>
      </c>
      <c r="AA126" s="9">
        <v>310.80295999999998</v>
      </c>
      <c r="AB126" s="9">
        <v>0</v>
      </c>
      <c r="AC126" s="9">
        <v>0</v>
      </c>
      <c r="AD126" s="9">
        <v>25.618559999999999</v>
      </c>
      <c r="AE126" s="9">
        <v>0</v>
      </c>
      <c r="AF126" s="128">
        <v>569.40427999999997</v>
      </c>
      <c r="AG126" s="128">
        <v>2638.2719200000001</v>
      </c>
      <c r="AH126" s="128">
        <v>579.37428999999997</v>
      </c>
      <c r="AI126" s="128">
        <v>1748.09467</v>
      </c>
      <c r="AJ126" s="128"/>
      <c r="AK126" s="128">
        <v>310.80295999999998</v>
      </c>
      <c r="AL126" s="151">
        <v>4.5474735088646412E-13</v>
      </c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0">
        <v>121</v>
      </c>
      <c r="B127" s="34">
        <v>140920</v>
      </c>
      <c r="C127" s="35" t="s">
        <v>32</v>
      </c>
      <c r="D127" s="128">
        <v>0</v>
      </c>
      <c r="E127" s="128">
        <v>2958.1641100000002</v>
      </c>
      <c r="F127" s="128">
        <v>0</v>
      </c>
      <c r="G127" s="128">
        <v>229.09647000000001</v>
      </c>
      <c r="H127" s="128">
        <v>3187.2605800000001</v>
      </c>
      <c r="I127" s="128">
        <v>21.928889999999999</v>
      </c>
      <c r="J127" s="9">
        <v>0</v>
      </c>
      <c r="K127" s="9">
        <v>0</v>
      </c>
      <c r="L127" s="9">
        <v>123.17364000000001</v>
      </c>
      <c r="M127" s="9">
        <v>268.56707</v>
      </c>
      <c r="N127" s="9">
        <v>0</v>
      </c>
      <c r="O127" s="9">
        <v>0</v>
      </c>
      <c r="P127" s="9">
        <v>0</v>
      </c>
      <c r="Q127" s="128">
        <v>413.6696</v>
      </c>
      <c r="R127" s="9">
        <v>0</v>
      </c>
      <c r="S127" s="9">
        <v>369.37473</v>
      </c>
      <c r="T127" s="9">
        <v>0</v>
      </c>
      <c r="U127" s="9">
        <v>0</v>
      </c>
      <c r="V127" s="9">
        <v>59.362259999999999</v>
      </c>
      <c r="W127" s="9">
        <v>0</v>
      </c>
      <c r="X127" s="128"/>
      <c r="Z127" s="9">
        <v>0</v>
      </c>
      <c r="AA127" s="9">
        <v>585.09216000000004</v>
      </c>
      <c r="AB127" s="9">
        <v>0</v>
      </c>
      <c r="AC127" s="9">
        <v>0</v>
      </c>
      <c r="AD127" s="9">
        <v>52.731290000000001</v>
      </c>
      <c r="AE127" s="9">
        <v>0</v>
      </c>
      <c r="AF127" s="128">
        <v>1066.56044</v>
      </c>
      <c r="AG127" s="128">
        <v>4667.4906200000005</v>
      </c>
      <c r="AH127" s="128">
        <v>979.13182000000006</v>
      </c>
      <c r="AI127" s="128">
        <v>3103.2666400000003</v>
      </c>
      <c r="AJ127" s="128"/>
      <c r="AK127" s="128">
        <v>585.09216000000004</v>
      </c>
      <c r="AL127" s="151">
        <v>0</v>
      </c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0">
        <v>122</v>
      </c>
      <c r="B128" s="34">
        <v>140925</v>
      </c>
      <c r="C128" s="35" t="s">
        <v>33</v>
      </c>
      <c r="D128" s="128">
        <v>0</v>
      </c>
      <c r="E128" s="128">
        <v>23.72579</v>
      </c>
      <c r="F128" s="128">
        <v>0</v>
      </c>
      <c r="G128" s="128">
        <v>453.47345000000001</v>
      </c>
      <c r="H128" s="128">
        <v>477.19924000000003</v>
      </c>
      <c r="I128" s="128">
        <v>47.456969999999998</v>
      </c>
      <c r="J128" s="9">
        <v>0</v>
      </c>
      <c r="K128" s="9">
        <v>0</v>
      </c>
      <c r="L128" s="9">
        <v>300.04892999999998</v>
      </c>
      <c r="M128" s="9">
        <v>743.30061999999998</v>
      </c>
      <c r="N128" s="9">
        <v>0</v>
      </c>
      <c r="O128" s="9">
        <v>0</v>
      </c>
      <c r="P128" s="9">
        <v>0</v>
      </c>
      <c r="Q128" s="128">
        <v>1090.8065200000001</v>
      </c>
      <c r="R128" s="9">
        <v>0</v>
      </c>
      <c r="S128" s="9">
        <v>544.35047999999995</v>
      </c>
      <c r="T128" s="9">
        <v>0</v>
      </c>
      <c r="U128" s="9">
        <v>0</v>
      </c>
      <c r="V128" s="9">
        <v>437.29906999999997</v>
      </c>
      <c r="W128" s="9">
        <v>0</v>
      </c>
      <c r="X128" s="128"/>
      <c r="Z128" s="9">
        <v>0</v>
      </c>
      <c r="AA128" s="99">
        <v>3453.2043899999999</v>
      </c>
      <c r="AB128" s="9">
        <v>0</v>
      </c>
      <c r="AC128" s="9">
        <v>0</v>
      </c>
      <c r="AD128" s="9">
        <v>177.82556</v>
      </c>
      <c r="AE128" s="9">
        <v>0</v>
      </c>
      <c r="AF128" s="128">
        <v>4612.6795000000002</v>
      </c>
      <c r="AG128" s="128">
        <v>6180.6852600000002</v>
      </c>
      <c r="AH128" s="128">
        <v>2356.2491799999998</v>
      </c>
      <c r="AI128" s="128">
        <v>371.23169000000001</v>
      </c>
      <c r="AJ128" s="128"/>
      <c r="AK128" s="128">
        <v>3453.2043899999999</v>
      </c>
      <c r="AL128" s="151">
        <v>0</v>
      </c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0">
        <v>123</v>
      </c>
      <c r="B129" s="34">
        <v>1410</v>
      </c>
      <c r="C129" s="35" t="s">
        <v>524</v>
      </c>
      <c r="D129" s="128">
        <v>1871.9052099999999</v>
      </c>
      <c r="E129" s="128">
        <v>0</v>
      </c>
      <c r="F129" s="128">
        <v>0</v>
      </c>
      <c r="G129" s="128">
        <v>393.42579999999998</v>
      </c>
      <c r="H129" s="128">
        <v>2265.3310099999999</v>
      </c>
      <c r="I129" s="128">
        <v>17769.330900000001</v>
      </c>
      <c r="J129" s="9">
        <v>0.58455999999999997</v>
      </c>
      <c r="K129" s="9">
        <v>0</v>
      </c>
      <c r="L129" s="9">
        <v>46.217010000000002</v>
      </c>
      <c r="M129" s="9">
        <v>12.55242</v>
      </c>
      <c r="N129" s="9">
        <v>0</v>
      </c>
      <c r="O129" s="9">
        <v>0</v>
      </c>
      <c r="P129" s="9">
        <v>0</v>
      </c>
      <c r="Q129" s="128">
        <v>17828.68489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128"/>
      <c r="Z129" s="9">
        <v>0</v>
      </c>
      <c r="AA129" s="9">
        <v>0</v>
      </c>
      <c r="AB129" s="9">
        <v>0</v>
      </c>
      <c r="AC129" s="9">
        <v>0</v>
      </c>
      <c r="AD129" s="9">
        <v>0</v>
      </c>
      <c r="AE129" s="9">
        <v>0</v>
      </c>
      <c r="AF129" s="128">
        <v>0</v>
      </c>
      <c r="AG129" s="128">
        <v>20094.015899999999</v>
      </c>
      <c r="AH129" s="128">
        <v>406.56277999999998</v>
      </c>
      <c r="AI129" s="128">
        <v>19687.453120000002</v>
      </c>
      <c r="AJ129" s="128"/>
      <c r="AK129" s="128">
        <v>0</v>
      </c>
      <c r="AL129" s="151">
        <v>-3.637978807091713E-12</v>
      </c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0">
        <v>124</v>
      </c>
      <c r="B130" s="34">
        <v>141005</v>
      </c>
      <c r="C130" s="35" t="s">
        <v>29</v>
      </c>
      <c r="D130" s="128">
        <v>31.8217</v>
      </c>
      <c r="E130" s="128">
        <v>0</v>
      </c>
      <c r="F130" s="128">
        <v>0</v>
      </c>
      <c r="G130" s="128">
        <v>49.526269999999997</v>
      </c>
      <c r="H130" s="128">
        <v>81.347970000000004</v>
      </c>
      <c r="I130" s="128">
        <v>3294.14437</v>
      </c>
      <c r="J130" s="9">
        <v>0.28860999999999998</v>
      </c>
      <c r="K130" s="9">
        <v>0</v>
      </c>
      <c r="L130" s="9">
        <v>1.9479</v>
      </c>
      <c r="M130" s="9">
        <v>0.28871000000000002</v>
      </c>
      <c r="N130" s="9">
        <v>0</v>
      </c>
      <c r="O130" s="9">
        <v>0</v>
      </c>
      <c r="P130" s="9">
        <v>0</v>
      </c>
      <c r="Q130" s="128">
        <v>3296.66959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128"/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128">
        <v>0</v>
      </c>
      <c r="AG130" s="128">
        <v>3378.0175599999998</v>
      </c>
      <c r="AH130" s="128">
        <v>50.103589999999997</v>
      </c>
      <c r="AI130" s="128">
        <v>3327.9139700000001</v>
      </c>
      <c r="AJ130" s="128"/>
      <c r="AK130" s="128">
        <v>0</v>
      </c>
      <c r="AL130" s="151">
        <v>-4.5474735088646412E-13</v>
      </c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0">
        <v>125</v>
      </c>
      <c r="B131" s="34">
        <v>141010</v>
      </c>
      <c r="C131" s="35" t="s">
        <v>30</v>
      </c>
      <c r="D131" s="128">
        <v>55.364310000000003</v>
      </c>
      <c r="E131" s="128">
        <v>0</v>
      </c>
      <c r="F131" s="128">
        <v>0</v>
      </c>
      <c r="G131" s="128">
        <v>46.98516</v>
      </c>
      <c r="H131" s="128">
        <v>102.34947</v>
      </c>
      <c r="I131" s="128">
        <v>1395.3273799999999</v>
      </c>
      <c r="J131" s="9">
        <v>0.29594999999999999</v>
      </c>
      <c r="K131" s="9">
        <v>0</v>
      </c>
      <c r="L131" s="9">
        <v>3.1608700000000001</v>
      </c>
      <c r="M131" s="9">
        <v>0.58531999999999995</v>
      </c>
      <c r="N131" s="9">
        <v>0</v>
      </c>
      <c r="O131" s="9">
        <v>0</v>
      </c>
      <c r="P131" s="9">
        <v>0</v>
      </c>
      <c r="Q131" s="128">
        <v>1399.3695199999997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128"/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128">
        <v>0</v>
      </c>
      <c r="AG131" s="128">
        <v>1501.7189899999998</v>
      </c>
      <c r="AH131" s="128">
        <v>47.866430000000001</v>
      </c>
      <c r="AI131" s="128">
        <v>1453.8525599999998</v>
      </c>
      <c r="AJ131" s="128"/>
      <c r="AK131" s="128">
        <v>0</v>
      </c>
      <c r="AL131" s="151">
        <v>0</v>
      </c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0">
        <v>126</v>
      </c>
      <c r="B132" s="34">
        <v>141015</v>
      </c>
      <c r="C132" s="35" t="s">
        <v>31</v>
      </c>
      <c r="D132" s="128">
        <v>87.950909999999993</v>
      </c>
      <c r="E132" s="128">
        <v>0</v>
      </c>
      <c r="F132" s="128">
        <v>0</v>
      </c>
      <c r="G132" s="128">
        <v>67.974350000000001</v>
      </c>
      <c r="H132" s="128">
        <v>155.92525999999998</v>
      </c>
      <c r="I132" s="128">
        <v>1994.7772299999999</v>
      </c>
      <c r="J132" s="9">
        <v>0</v>
      </c>
      <c r="K132" s="9">
        <v>0</v>
      </c>
      <c r="L132" s="9">
        <v>5.3129400000000002</v>
      </c>
      <c r="M132" s="9">
        <v>0.90608</v>
      </c>
      <c r="N132" s="9">
        <v>0</v>
      </c>
      <c r="O132" s="9">
        <v>0</v>
      </c>
      <c r="P132" s="9">
        <v>0</v>
      </c>
      <c r="Q132" s="128">
        <v>2000.9962499999999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28"/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128">
        <v>0</v>
      </c>
      <c r="AG132" s="128">
        <v>2156.9215100000001</v>
      </c>
      <c r="AH132" s="128">
        <v>68.880430000000004</v>
      </c>
      <c r="AI132" s="128">
        <v>2088.04108</v>
      </c>
      <c r="AJ132" s="128"/>
      <c r="AK132" s="128">
        <v>0</v>
      </c>
      <c r="AL132" s="151">
        <v>0</v>
      </c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x14ac:dyDescent="0.2">
      <c r="A133" s="90">
        <v>127</v>
      </c>
      <c r="B133" s="34">
        <v>141020</v>
      </c>
      <c r="C133" s="35" t="s">
        <v>32</v>
      </c>
      <c r="D133" s="128">
        <v>89.744290000000007</v>
      </c>
      <c r="E133" s="128">
        <v>0</v>
      </c>
      <c r="F133" s="128">
        <v>0</v>
      </c>
      <c r="G133" s="128">
        <v>105.45184</v>
      </c>
      <c r="H133" s="128">
        <v>195.19613000000001</v>
      </c>
      <c r="I133" s="128">
        <v>3503.7312099999999</v>
      </c>
      <c r="J133" s="9">
        <v>0</v>
      </c>
      <c r="K133" s="9">
        <v>0</v>
      </c>
      <c r="L133" s="9">
        <v>9.5586300000000008</v>
      </c>
      <c r="M133" s="9">
        <v>1.91811</v>
      </c>
      <c r="N133" s="9">
        <v>0</v>
      </c>
      <c r="O133" s="9">
        <v>0</v>
      </c>
      <c r="P133" s="9">
        <v>0</v>
      </c>
      <c r="Q133" s="128">
        <v>3515.20795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28"/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128">
        <v>0</v>
      </c>
      <c r="AG133" s="128">
        <v>3710.4040799999998</v>
      </c>
      <c r="AH133" s="128">
        <v>107.36995</v>
      </c>
      <c r="AI133" s="128">
        <v>3603.03413</v>
      </c>
      <c r="AJ133" s="128"/>
      <c r="AK133" s="128">
        <v>0</v>
      </c>
      <c r="AL133" s="151">
        <v>0</v>
      </c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0">
        <v>128</v>
      </c>
      <c r="B134" s="34">
        <v>141025</v>
      </c>
      <c r="C134" s="35" t="s">
        <v>33</v>
      </c>
      <c r="D134" s="128">
        <v>1607.0239999999999</v>
      </c>
      <c r="E134" s="128">
        <v>0</v>
      </c>
      <c r="F134" s="128">
        <v>0</v>
      </c>
      <c r="G134" s="128">
        <v>123.48818</v>
      </c>
      <c r="H134" s="128">
        <v>1730.5121799999999</v>
      </c>
      <c r="I134" s="128">
        <v>7581.3507099999997</v>
      </c>
      <c r="J134" s="9">
        <v>0</v>
      </c>
      <c r="K134" s="9">
        <v>0</v>
      </c>
      <c r="L134" s="9">
        <v>26.23667</v>
      </c>
      <c r="M134" s="9">
        <v>8.8542000000000005</v>
      </c>
      <c r="N134" s="9">
        <v>0</v>
      </c>
      <c r="O134" s="9">
        <v>0</v>
      </c>
      <c r="P134" s="9">
        <v>0</v>
      </c>
      <c r="Q134" s="128">
        <v>7616.4415799999997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28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28">
        <v>0</v>
      </c>
      <c r="AG134" s="128">
        <v>9346.9537600000003</v>
      </c>
      <c r="AH134" s="128">
        <v>132.34237999999999</v>
      </c>
      <c r="AI134" s="128">
        <v>9214.6113800000003</v>
      </c>
      <c r="AJ134" s="128"/>
      <c r="AK134" s="128">
        <v>0</v>
      </c>
      <c r="AL134" s="151">
        <v>0</v>
      </c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0">
        <v>129</v>
      </c>
      <c r="B135" s="34">
        <v>1411</v>
      </c>
      <c r="C135" s="35" t="s">
        <v>525</v>
      </c>
      <c r="D135" s="128">
        <v>0</v>
      </c>
      <c r="E135" s="128">
        <v>0</v>
      </c>
      <c r="F135" s="128">
        <v>0</v>
      </c>
      <c r="G135" s="128">
        <v>0</v>
      </c>
      <c r="H135" s="128">
        <v>0</v>
      </c>
      <c r="I135" s="128">
        <v>0</v>
      </c>
      <c r="J135" s="9">
        <v>0</v>
      </c>
      <c r="K135" s="9">
        <v>0</v>
      </c>
      <c r="L135" s="9">
        <v>90.859179999999995</v>
      </c>
      <c r="M135" s="9">
        <v>4.54901</v>
      </c>
      <c r="N135" s="9">
        <v>0</v>
      </c>
      <c r="O135" s="9">
        <v>0</v>
      </c>
      <c r="P135" s="9">
        <v>0</v>
      </c>
      <c r="Q135" s="128">
        <v>95.408189999999991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28"/>
      <c r="Z135" s="9">
        <v>0</v>
      </c>
      <c r="AA135" s="9">
        <v>28.990279999999998</v>
      </c>
      <c r="AB135" s="9">
        <v>0</v>
      </c>
      <c r="AC135" s="9">
        <v>0</v>
      </c>
      <c r="AD135" s="9">
        <v>0</v>
      </c>
      <c r="AE135" s="9">
        <v>0</v>
      </c>
      <c r="AF135" s="128">
        <v>28.990279999999998</v>
      </c>
      <c r="AG135" s="128">
        <v>124.39846999999999</v>
      </c>
      <c r="AH135" s="128">
        <v>4.54901</v>
      </c>
      <c r="AI135" s="128">
        <v>90.859179999999995</v>
      </c>
      <c r="AJ135" s="128"/>
      <c r="AK135" s="128">
        <v>28.990279999999998</v>
      </c>
      <c r="AL135" s="151">
        <v>0</v>
      </c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0">
        <v>130</v>
      </c>
      <c r="B136" s="34">
        <v>141105</v>
      </c>
      <c r="C136" s="35" t="s">
        <v>29</v>
      </c>
      <c r="D136" s="128">
        <v>0</v>
      </c>
      <c r="E136" s="128">
        <v>0</v>
      </c>
      <c r="F136" s="128">
        <v>0</v>
      </c>
      <c r="G136" s="128">
        <v>0</v>
      </c>
      <c r="H136" s="128">
        <v>0</v>
      </c>
      <c r="I136" s="128">
        <v>0</v>
      </c>
      <c r="J136" s="9">
        <v>0</v>
      </c>
      <c r="K136" s="9">
        <v>0</v>
      </c>
      <c r="L136" s="9">
        <v>0.80164000000000002</v>
      </c>
      <c r="M136" s="9">
        <v>0.16483999999999999</v>
      </c>
      <c r="N136" s="9">
        <v>0</v>
      </c>
      <c r="O136" s="9">
        <v>0</v>
      </c>
      <c r="P136" s="9">
        <v>0</v>
      </c>
      <c r="Q136" s="128">
        <v>0.96648000000000001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28"/>
      <c r="Z136" s="9">
        <v>0</v>
      </c>
      <c r="AA136" s="9">
        <v>0.26214999999999999</v>
      </c>
      <c r="AB136" s="9">
        <v>0</v>
      </c>
      <c r="AC136" s="9">
        <v>0</v>
      </c>
      <c r="AD136" s="9">
        <v>0</v>
      </c>
      <c r="AE136" s="9">
        <v>0</v>
      </c>
      <c r="AF136" s="128">
        <v>0.26214999999999999</v>
      </c>
      <c r="AG136" s="128">
        <v>1.2286299999999999</v>
      </c>
      <c r="AH136" s="128">
        <v>0.16483999999999999</v>
      </c>
      <c r="AI136" s="128">
        <v>0.80164000000000002</v>
      </c>
      <c r="AJ136" s="128"/>
      <c r="AK136" s="128">
        <v>0.26214999999999999</v>
      </c>
      <c r="AL136" s="151">
        <v>0</v>
      </c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x14ac:dyDescent="0.2">
      <c r="A137" s="90">
        <v>131</v>
      </c>
      <c r="B137" s="34">
        <v>141110</v>
      </c>
      <c r="C137" s="35" t="s">
        <v>30</v>
      </c>
      <c r="D137" s="128">
        <v>0</v>
      </c>
      <c r="E137" s="128">
        <v>0</v>
      </c>
      <c r="F137" s="128">
        <v>0</v>
      </c>
      <c r="G137" s="128">
        <v>0</v>
      </c>
      <c r="H137" s="128">
        <v>0</v>
      </c>
      <c r="I137" s="128">
        <v>0</v>
      </c>
      <c r="J137" s="9">
        <v>0</v>
      </c>
      <c r="K137" s="9">
        <v>0</v>
      </c>
      <c r="L137" s="9">
        <v>1.42374</v>
      </c>
      <c r="M137" s="9">
        <v>0.16786999999999999</v>
      </c>
      <c r="N137" s="9">
        <v>0</v>
      </c>
      <c r="O137" s="9">
        <v>0</v>
      </c>
      <c r="P137" s="9">
        <v>0</v>
      </c>
      <c r="Q137" s="128">
        <v>1.59161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28"/>
      <c r="Z137" s="9">
        <v>0</v>
      </c>
      <c r="AA137" s="9">
        <v>0.81799999999999995</v>
      </c>
      <c r="AB137" s="9">
        <v>0</v>
      </c>
      <c r="AC137" s="9">
        <v>0</v>
      </c>
      <c r="AD137" s="9">
        <v>0</v>
      </c>
      <c r="AE137" s="9">
        <v>0</v>
      </c>
      <c r="AF137" s="128">
        <v>0.81799999999999995</v>
      </c>
      <c r="AG137" s="128">
        <v>2.4096099999999998</v>
      </c>
      <c r="AH137" s="128">
        <v>0.16786999999999999</v>
      </c>
      <c r="AI137" s="128">
        <v>1.42374</v>
      </c>
      <c r="AJ137" s="128"/>
      <c r="AK137" s="128">
        <v>0.81799999999999995</v>
      </c>
      <c r="AL137" s="151">
        <v>0</v>
      </c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  <c r="AY137" s="129"/>
    </row>
    <row r="138" spans="1:51" x14ac:dyDescent="0.2">
      <c r="A138" s="90">
        <v>132</v>
      </c>
      <c r="B138" s="34">
        <v>141115</v>
      </c>
      <c r="C138" s="35" t="s">
        <v>31</v>
      </c>
      <c r="D138" s="128">
        <v>0</v>
      </c>
      <c r="E138" s="128">
        <v>0</v>
      </c>
      <c r="F138" s="128">
        <v>0</v>
      </c>
      <c r="G138" s="128">
        <v>0</v>
      </c>
      <c r="H138" s="128">
        <v>0</v>
      </c>
      <c r="I138" s="128">
        <v>0</v>
      </c>
      <c r="J138" s="9">
        <v>0</v>
      </c>
      <c r="K138" s="9">
        <v>0</v>
      </c>
      <c r="L138" s="9">
        <v>2.1848000000000001</v>
      </c>
      <c r="M138" s="9">
        <v>0.25949</v>
      </c>
      <c r="N138" s="9">
        <v>0</v>
      </c>
      <c r="O138" s="9">
        <v>0</v>
      </c>
      <c r="P138" s="9">
        <v>0</v>
      </c>
      <c r="Q138" s="128">
        <v>2.4442900000000001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28"/>
      <c r="Z138" s="9">
        <v>0</v>
      </c>
      <c r="AA138" s="9">
        <v>1.28701</v>
      </c>
      <c r="AB138" s="9">
        <v>0</v>
      </c>
      <c r="AC138" s="9">
        <v>0</v>
      </c>
      <c r="AD138" s="9">
        <v>0</v>
      </c>
      <c r="AE138" s="9">
        <v>0</v>
      </c>
      <c r="AF138" s="128">
        <v>1.28701</v>
      </c>
      <c r="AG138" s="128">
        <v>3.7313000000000001</v>
      </c>
      <c r="AH138" s="128">
        <v>0.25949</v>
      </c>
      <c r="AI138" s="128">
        <v>2.1848000000000001</v>
      </c>
      <c r="AJ138" s="128"/>
      <c r="AK138" s="128">
        <v>1.28701</v>
      </c>
      <c r="AL138" s="151">
        <v>0</v>
      </c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  <c r="AY138" s="129"/>
    </row>
    <row r="139" spans="1:51" x14ac:dyDescent="0.2">
      <c r="A139" s="90">
        <v>133</v>
      </c>
      <c r="B139" s="34">
        <v>141120</v>
      </c>
      <c r="C139" s="35" t="s">
        <v>32</v>
      </c>
      <c r="D139" s="128">
        <v>0</v>
      </c>
      <c r="E139" s="128">
        <v>0</v>
      </c>
      <c r="F139" s="128">
        <v>0</v>
      </c>
      <c r="G139" s="128">
        <v>0</v>
      </c>
      <c r="H139" s="128">
        <v>0</v>
      </c>
      <c r="I139" s="128">
        <v>0</v>
      </c>
      <c r="J139" s="9">
        <v>0</v>
      </c>
      <c r="K139" s="9">
        <v>0</v>
      </c>
      <c r="L139" s="9">
        <v>4.5547899999999997</v>
      </c>
      <c r="M139" s="9">
        <v>0.53700000000000003</v>
      </c>
      <c r="N139" s="9">
        <v>0</v>
      </c>
      <c r="O139" s="9">
        <v>0</v>
      </c>
      <c r="P139" s="9">
        <v>0</v>
      </c>
      <c r="Q139" s="128">
        <v>5.0917899999999996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28"/>
      <c r="Z139" s="9">
        <v>0</v>
      </c>
      <c r="AA139" s="9">
        <v>2.6325400000000001</v>
      </c>
      <c r="AB139" s="9">
        <v>0</v>
      </c>
      <c r="AC139" s="9">
        <v>0</v>
      </c>
      <c r="AD139" s="9">
        <v>0</v>
      </c>
      <c r="AE139" s="9">
        <v>0</v>
      </c>
      <c r="AF139" s="128">
        <v>2.6325400000000001</v>
      </c>
      <c r="AG139" s="128">
        <v>7.7243300000000001</v>
      </c>
      <c r="AH139" s="128">
        <v>0.53700000000000003</v>
      </c>
      <c r="AI139" s="128">
        <v>4.5547899999999997</v>
      </c>
      <c r="AJ139" s="128"/>
      <c r="AK139" s="128">
        <v>2.6325400000000001</v>
      </c>
      <c r="AL139" s="151">
        <v>0</v>
      </c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  <c r="AY139" s="129"/>
    </row>
    <row r="140" spans="1:51" x14ac:dyDescent="0.2">
      <c r="A140" s="90">
        <v>134</v>
      </c>
      <c r="B140" s="34">
        <v>141125</v>
      </c>
      <c r="C140" s="35" t="s">
        <v>33</v>
      </c>
      <c r="D140" s="128">
        <v>0</v>
      </c>
      <c r="E140" s="128">
        <v>0</v>
      </c>
      <c r="F140" s="128">
        <v>0</v>
      </c>
      <c r="G140" s="128">
        <v>0</v>
      </c>
      <c r="H140" s="128">
        <v>0</v>
      </c>
      <c r="I140" s="128">
        <v>0</v>
      </c>
      <c r="J140" s="9">
        <v>0</v>
      </c>
      <c r="K140" s="9">
        <v>0</v>
      </c>
      <c r="L140" s="9">
        <v>81.894210000000001</v>
      </c>
      <c r="M140" s="9">
        <v>3.41981</v>
      </c>
      <c r="N140" s="9">
        <v>0</v>
      </c>
      <c r="O140" s="9">
        <v>0</v>
      </c>
      <c r="P140" s="9">
        <v>0</v>
      </c>
      <c r="Q140" s="128">
        <v>85.314019999999999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28"/>
      <c r="Z140" s="9">
        <v>0</v>
      </c>
      <c r="AA140" s="9">
        <v>23.990580000000001</v>
      </c>
      <c r="AB140" s="9">
        <v>0</v>
      </c>
      <c r="AC140" s="9">
        <v>0</v>
      </c>
      <c r="AD140" s="9">
        <v>0</v>
      </c>
      <c r="AE140" s="9">
        <v>0</v>
      </c>
      <c r="AF140" s="128">
        <v>23.990580000000001</v>
      </c>
      <c r="AG140" s="128">
        <v>109.30459999999999</v>
      </c>
      <c r="AH140" s="128">
        <v>3.41981</v>
      </c>
      <c r="AI140" s="128">
        <v>81.894210000000001</v>
      </c>
      <c r="AJ140" s="128"/>
      <c r="AK140" s="128">
        <v>23.990580000000001</v>
      </c>
      <c r="AL140" s="151">
        <v>0</v>
      </c>
      <c r="AM140" s="128"/>
      <c r="AN140" s="128"/>
      <c r="AO140" s="128"/>
      <c r="AP140" s="128"/>
      <c r="AQ140" s="128"/>
      <c r="AR140" s="128"/>
      <c r="AS140" s="128"/>
      <c r="AT140" s="128"/>
      <c r="AU140" s="128"/>
      <c r="AV140" s="128"/>
      <c r="AW140" s="128"/>
      <c r="AX140" s="128"/>
      <c r="AY140" s="129"/>
    </row>
    <row r="141" spans="1:51" x14ac:dyDescent="0.2">
      <c r="A141" s="90">
        <v>135</v>
      </c>
      <c r="B141" s="34">
        <v>1412</v>
      </c>
      <c r="C141" s="35" t="s">
        <v>526</v>
      </c>
      <c r="D141" s="128">
        <v>0</v>
      </c>
      <c r="E141" s="128">
        <v>0</v>
      </c>
      <c r="F141" s="128">
        <v>1557.39966</v>
      </c>
      <c r="G141" s="128">
        <v>22.596240000000002</v>
      </c>
      <c r="H141" s="128">
        <v>1579.9959000000001</v>
      </c>
      <c r="I141" s="128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  <c r="Q141" s="128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28"/>
      <c r="Z141" s="9">
        <v>0</v>
      </c>
      <c r="AA141" s="9">
        <v>579.03286000000003</v>
      </c>
      <c r="AB141" s="9">
        <v>0</v>
      </c>
      <c r="AC141" s="9">
        <v>0</v>
      </c>
      <c r="AD141" s="9">
        <v>0</v>
      </c>
      <c r="AE141" s="9">
        <v>85.316550000000007</v>
      </c>
      <c r="AF141" s="128">
        <v>664.34941000000003</v>
      </c>
      <c r="AG141" s="128">
        <v>2244.3453100000002</v>
      </c>
      <c r="AH141" s="128">
        <v>1579.9959000000001</v>
      </c>
      <c r="AI141" s="128">
        <v>0</v>
      </c>
      <c r="AJ141" s="128"/>
      <c r="AK141" s="128">
        <v>664.34941000000003</v>
      </c>
      <c r="AL141" s="151">
        <v>0</v>
      </c>
      <c r="AM141" s="128"/>
      <c r="AN141" s="128"/>
      <c r="AO141" s="128"/>
      <c r="AP141" s="128"/>
      <c r="AQ141" s="128"/>
      <c r="AR141" s="128"/>
      <c r="AS141" s="128"/>
      <c r="AT141" s="128"/>
      <c r="AU141" s="128"/>
      <c r="AV141" s="128"/>
      <c r="AW141" s="128"/>
      <c r="AX141" s="128"/>
      <c r="AY141" s="129"/>
    </row>
    <row r="142" spans="1:51" x14ac:dyDescent="0.2">
      <c r="A142" s="90">
        <v>136</v>
      </c>
      <c r="B142" s="34">
        <v>141205</v>
      </c>
      <c r="C142" s="35" t="s">
        <v>29</v>
      </c>
      <c r="D142" s="128">
        <v>0</v>
      </c>
      <c r="E142" s="128">
        <v>0</v>
      </c>
      <c r="F142" s="128">
        <v>51.268259999999998</v>
      </c>
      <c r="G142" s="128">
        <v>0.14287</v>
      </c>
      <c r="H142" s="128">
        <v>51.41113</v>
      </c>
      <c r="I142" s="128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128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28"/>
      <c r="Z142" s="9">
        <v>0</v>
      </c>
      <c r="AA142" s="9">
        <v>21.230160000000001</v>
      </c>
      <c r="AB142" s="9">
        <v>0</v>
      </c>
      <c r="AC142" s="9">
        <v>0</v>
      </c>
      <c r="AD142" s="9">
        <v>0</v>
      </c>
      <c r="AE142" s="9">
        <v>4.5198999999999998</v>
      </c>
      <c r="AF142" s="128">
        <v>25.750060000000001</v>
      </c>
      <c r="AG142" s="128">
        <v>77.161190000000005</v>
      </c>
      <c r="AH142" s="128">
        <v>51.41113</v>
      </c>
      <c r="AI142" s="128">
        <v>0</v>
      </c>
      <c r="AJ142" s="128"/>
      <c r="AK142" s="128">
        <v>25.750060000000001</v>
      </c>
      <c r="AL142" s="151">
        <v>0</v>
      </c>
      <c r="AM142" s="128"/>
      <c r="AN142" s="128"/>
      <c r="AO142" s="128"/>
      <c r="AP142" s="128"/>
      <c r="AQ142" s="128"/>
      <c r="AR142" s="128"/>
      <c r="AS142" s="128"/>
      <c r="AT142" s="128"/>
      <c r="AU142" s="128"/>
      <c r="AV142" s="128"/>
      <c r="AW142" s="128"/>
      <c r="AX142" s="128"/>
      <c r="AY142" s="129"/>
    </row>
    <row r="143" spans="1:51" x14ac:dyDescent="0.2">
      <c r="A143" s="90">
        <v>137</v>
      </c>
      <c r="B143" s="34">
        <v>141210</v>
      </c>
      <c r="C143" s="35" t="s">
        <v>30</v>
      </c>
      <c r="D143" s="128">
        <v>0</v>
      </c>
      <c r="E143" s="128">
        <v>0</v>
      </c>
      <c r="F143" s="128">
        <v>65.465019999999996</v>
      </c>
      <c r="G143" s="128">
        <v>0.76666000000000001</v>
      </c>
      <c r="H143" s="128">
        <v>66.231679999999997</v>
      </c>
      <c r="I143" s="128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128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28"/>
      <c r="Z143" s="9">
        <v>0</v>
      </c>
      <c r="AA143" s="9">
        <v>40.988680000000002</v>
      </c>
      <c r="AB143" s="9">
        <v>0</v>
      </c>
      <c r="AC143" s="9">
        <v>0</v>
      </c>
      <c r="AD143" s="9">
        <v>0</v>
      </c>
      <c r="AE143" s="9">
        <v>8.9178200000000007</v>
      </c>
      <c r="AF143" s="128">
        <v>49.906500000000001</v>
      </c>
      <c r="AG143" s="128">
        <v>116.13818000000001</v>
      </c>
      <c r="AH143" s="128">
        <v>66.231679999999997</v>
      </c>
      <c r="AI143" s="128">
        <v>0</v>
      </c>
      <c r="AJ143" s="128"/>
      <c r="AK143" s="128">
        <v>49.906500000000001</v>
      </c>
      <c r="AL143" s="151">
        <v>0</v>
      </c>
      <c r="AM143" s="128"/>
      <c r="AN143" s="128"/>
      <c r="AO143" s="128"/>
      <c r="AP143" s="128"/>
      <c r="AQ143" s="128"/>
      <c r="AR143" s="128"/>
      <c r="AS143" s="128"/>
      <c r="AT143" s="128"/>
      <c r="AU143" s="128"/>
      <c r="AV143" s="128"/>
      <c r="AW143" s="128"/>
      <c r="AX143" s="128"/>
      <c r="AY143" s="129"/>
    </row>
    <row r="144" spans="1:51" x14ac:dyDescent="0.2">
      <c r="A144" s="90">
        <v>138</v>
      </c>
      <c r="B144" s="34">
        <v>141215</v>
      </c>
      <c r="C144" s="35" t="s">
        <v>31</v>
      </c>
      <c r="D144" s="128">
        <v>0</v>
      </c>
      <c r="E144" s="128">
        <v>0</v>
      </c>
      <c r="F144" s="128">
        <v>124.72264</v>
      </c>
      <c r="G144" s="128">
        <v>1.2124999999999999</v>
      </c>
      <c r="H144" s="128">
        <v>125.93514</v>
      </c>
      <c r="I144" s="128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128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28"/>
      <c r="Z144" s="9">
        <v>0</v>
      </c>
      <c r="AA144" s="9">
        <v>60.160690000000002</v>
      </c>
      <c r="AB144" s="9">
        <v>0</v>
      </c>
      <c r="AC144" s="9">
        <v>0</v>
      </c>
      <c r="AD144" s="9">
        <v>0</v>
      </c>
      <c r="AE144" s="9">
        <v>12.82713</v>
      </c>
      <c r="AF144" s="128">
        <v>72.987819999999999</v>
      </c>
      <c r="AG144" s="128">
        <v>198.92295999999999</v>
      </c>
      <c r="AH144" s="128">
        <v>125.93514</v>
      </c>
      <c r="AI144" s="128">
        <v>0</v>
      </c>
      <c r="AJ144" s="128"/>
      <c r="AK144" s="128">
        <v>72.987819999999999</v>
      </c>
      <c r="AL144" s="151">
        <v>0</v>
      </c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0">
        <v>139</v>
      </c>
      <c r="B145" s="34">
        <v>141220</v>
      </c>
      <c r="C145" s="35" t="s">
        <v>32</v>
      </c>
      <c r="D145" s="128">
        <v>0</v>
      </c>
      <c r="E145" s="128">
        <v>0</v>
      </c>
      <c r="F145" s="128">
        <v>272.23885999999999</v>
      </c>
      <c r="G145" s="128">
        <v>2.6145200000000002</v>
      </c>
      <c r="H145" s="128">
        <v>274.85338000000002</v>
      </c>
      <c r="I145" s="128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128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28"/>
      <c r="Z145" s="9">
        <v>0</v>
      </c>
      <c r="AA145" s="9">
        <v>112.18389999999999</v>
      </c>
      <c r="AB145" s="9">
        <v>0</v>
      </c>
      <c r="AC145" s="9">
        <v>0</v>
      </c>
      <c r="AD145" s="9">
        <v>0</v>
      </c>
      <c r="AE145" s="9">
        <v>22.684329999999999</v>
      </c>
      <c r="AF145" s="128">
        <v>134.86822999999998</v>
      </c>
      <c r="AG145" s="128">
        <v>409.72161</v>
      </c>
      <c r="AH145" s="128">
        <v>274.85338000000002</v>
      </c>
      <c r="AI145" s="128">
        <v>0</v>
      </c>
      <c r="AJ145" s="128"/>
      <c r="AK145" s="128">
        <v>134.86822999999998</v>
      </c>
      <c r="AL145" s="151">
        <v>0</v>
      </c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0">
        <v>140</v>
      </c>
      <c r="B146" s="34">
        <v>141225</v>
      </c>
      <c r="C146" s="35" t="s">
        <v>33</v>
      </c>
      <c r="D146" s="128">
        <v>0</v>
      </c>
      <c r="E146" s="128">
        <v>0</v>
      </c>
      <c r="F146" s="128">
        <v>1043.70488</v>
      </c>
      <c r="G146" s="128">
        <v>17.859690000000001</v>
      </c>
      <c r="H146" s="128">
        <v>1061.56457</v>
      </c>
      <c r="I146" s="128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128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28"/>
      <c r="Z146" s="9">
        <v>0</v>
      </c>
      <c r="AA146" s="9">
        <v>344.46942999999999</v>
      </c>
      <c r="AB146" s="9">
        <v>0</v>
      </c>
      <c r="AC146" s="9">
        <v>0</v>
      </c>
      <c r="AD146" s="9">
        <v>0</v>
      </c>
      <c r="AE146" s="9">
        <v>36.367370000000001</v>
      </c>
      <c r="AF146" s="128">
        <v>380.83679999999998</v>
      </c>
      <c r="AG146" s="128">
        <v>1442.40137</v>
      </c>
      <c r="AH146" s="128">
        <v>1061.56457</v>
      </c>
      <c r="AI146" s="128">
        <v>0</v>
      </c>
      <c r="AJ146" s="128"/>
      <c r="AK146" s="128">
        <v>380.83679999999998</v>
      </c>
      <c r="AL146" s="151">
        <v>0</v>
      </c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x14ac:dyDescent="0.2">
      <c r="A147" s="90">
        <v>141</v>
      </c>
      <c r="B147" s="34">
        <v>1413</v>
      </c>
      <c r="C147" s="35" t="s">
        <v>527</v>
      </c>
      <c r="D147" s="128">
        <v>0</v>
      </c>
      <c r="E147" s="128">
        <v>0</v>
      </c>
      <c r="F147" s="128">
        <v>0</v>
      </c>
      <c r="G147" s="128">
        <v>0</v>
      </c>
      <c r="H147" s="128">
        <v>0</v>
      </c>
      <c r="I147" s="128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28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28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28">
        <v>0</v>
      </c>
      <c r="AG147" s="128">
        <v>0</v>
      </c>
      <c r="AH147" s="128">
        <v>0</v>
      </c>
      <c r="AI147" s="128">
        <v>0</v>
      </c>
      <c r="AJ147" s="128"/>
      <c r="AK147" s="128">
        <v>0</v>
      </c>
      <c r="AL147" s="151">
        <v>0</v>
      </c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0">
        <v>142</v>
      </c>
      <c r="B148" s="34">
        <v>141305</v>
      </c>
      <c r="C148" s="35" t="s">
        <v>29</v>
      </c>
      <c r="D148" s="128">
        <v>0</v>
      </c>
      <c r="E148" s="128">
        <v>0</v>
      </c>
      <c r="F148" s="128">
        <v>0</v>
      </c>
      <c r="G148" s="128">
        <v>0</v>
      </c>
      <c r="H148" s="128">
        <v>0</v>
      </c>
      <c r="I148" s="128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28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28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28">
        <v>0</v>
      </c>
      <c r="AG148" s="128">
        <v>0</v>
      </c>
      <c r="AH148" s="128">
        <v>0</v>
      </c>
      <c r="AI148" s="128">
        <v>0</v>
      </c>
      <c r="AJ148" s="128"/>
      <c r="AK148" s="128">
        <v>0</v>
      </c>
      <c r="AL148" s="151">
        <v>0</v>
      </c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0">
        <v>143</v>
      </c>
      <c r="B149" s="34">
        <v>141310</v>
      </c>
      <c r="C149" s="35" t="s">
        <v>30</v>
      </c>
      <c r="D149" s="128">
        <v>0</v>
      </c>
      <c r="E149" s="128">
        <v>0</v>
      </c>
      <c r="F149" s="128">
        <v>0</v>
      </c>
      <c r="G149" s="128">
        <v>0</v>
      </c>
      <c r="H149" s="128">
        <v>0</v>
      </c>
      <c r="I149" s="128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28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28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28">
        <v>0</v>
      </c>
      <c r="AG149" s="128">
        <v>0</v>
      </c>
      <c r="AH149" s="128">
        <v>0</v>
      </c>
      <c r="AI149" s="128">
        <v>0</v>
      </c>
      <c r="AJ149" s="128"/>
      <c r="AK149" s="128">
        <v>0</v>
      </c>
      <c r="AL149" s="151">
        <v>0</v>
      </c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0">
        <v>144</v>
      </c>
      <c r="B150" s="34">
        <v>141315</v>
      </c>
      <c r="C150" s="35" t="s">
        <v>31</v>
      </c>
      <c r="D150" s="128">
        <v>0</v>
      </c>
      <c r="E150" s="128">
        <v>0</v>
      </c>
      <c r="F150" s="128">
        <v>0</v>
      </c>
      <c r="G150" s="128">
        <v>0</v>
      </c>
      <c r="H150" s="128">
        <v>0</v>
      </c>
      <c r="I150" s="128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28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28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28">
        <v>0</v>
      </c>
      <c r="AG150" s="128">
        <v>0</v>
      </c>
      <c r="AH150" s="128">
        <v>0</v>
      </c>
      <c r="AI150" s="128">
        <v>0</v>
      </c>
      <c r="AJ150" s="128"/>
      <c r="AK150" s="128">
        <v>0</v>
      </c>
      <c r="AL150" s="151">
        <v>0</v>
      </c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0">
        <v>145</v>
      </c>
      <c r="B151" s="34">
        <v>141320</v>
      </c>
      <c r="C151" s="35" t="s">
        <v>32</v>
      </c>
      <c r="D151" s="128">
        <v>0</v>
      </c>
      <c r="E151" s="128">
        <v>0</v>
      </c>
      <c r="F151" s="128">
        <v>0</v>
      </c>
      <c r="G151" s="128">
        <v>0</v>
      </c>
      <c r="H151" s="128">
        <v>0</v>
      </c>
      <c r="I151" s="128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28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28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28">
        <v>0</v>
      </c>
      <c r="AG151" s="128">
        <v>0</v>
      </c>
      <c r="AH151" s="128">
        <v>0</v>
      </c>
      <c r="AI151" s="128">
        <v>0</v>
      </c>
      <c r="AJ151" s="128"/>
      <c r="AK151" s="128">
        <v>0</v>
      </c>
      <c r="AL151" s="151">
        <v>0</v>
      </c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0">
        <v>146</v>
      </c>
      <c r="B152" s="34">
        <v>141325</v>
      </c>
      <c r="C152" s="35" t="s">
        <v>33</v>
      </c>
      <c r="D152" s="128">
        <v>0</v>
      </c>
      <c r="E152" s="128">
        <v>0</v>
      </c>
      <c r="F152" s="128">
        <v>0</v>
      </c>
      <c r="G152" s="128">
        <v>0</v>
      </c>
      <c r="H152" s="128">
        <v>0</v>
      </c>
      <c r="I152" s="128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28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28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28">
        <v>0</v>
      </c>
      <c r="AG152" s="128">
        <v>0</v>
      </c>
      <c r="AH152" s="128">
        <v>0</v>
      </c>
      <c r="AI152" s="128">
        <v>0</v>
      </c>
      <c r="AJ152" s="128"/>
      <c r="AK152" s="128">
        <v>0</v>
      </c>
      <c r="AL152" s="151">
        <v>0</v>
      </c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0">
        <v>147</v>
      </c>
      <c r="B153" s="34">
        <v>1414</v>
      </c>
      <c r="C153" s="35" t="s">
        <v>528</v>
      </c>
      <c r="D153" s="128"/>
      <c r="E153" s="128"/>
      <c r="F153" s="128"/>
      <c r="G153" s="128"/>
      <c r="H153" s="128">
        <v>0</v>
      </c>
      <c r="I153" s="128"/>
      <c r="Q153" s="128">
        <v>0</v>
      </c>
      <c r="X153" s="128"/>
      <c r="AF153" s="128">
        <v>0</v>
      </c>
      <c r="AG153" s="128">
        <v>0</v>
      </c>
      <c r="AH153" s="128">
        <v>0</v>
      </c>
      <c r="AI153" s="128">
        <v>0</v>
      </c>
      <c r="AJ153" s="128"/>
      <c r="AK153" s="128">
        <v>0</v>
      </c>
      <c r="AL153" s="151">
        <v>0</v>
      </c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x14ac:dyDescent="0.2">
      <c r="A154" s="90">
        <v>148</v>
      </c>
      <c r="B154" s="34">
        <v>141405</v>
      </c>
      <c r="C154" s="35" t="s">
        <v>29</v>
      </c>
      <c r="D154" s="128"/>
      <c r="E154" s="128"/>
      <c r="F154" s="128"/>
      <c r="G154" s="128"/>
      <c r="H154" s="128">
        <v>0</v>
      </c>
      <c r="I154" s="128"/>
      <c r="Q154" s="128">
        <v>0</v>
      </c>
      <c r="X154" s="128"/>
      <c r="AF154" s="128">
        <v>0</v>
      </c>
      <c r="AG154" s="128">
        <v>0</v>
      </c>
      <c r="AH154" s="128">
        <v>0</v>
      </c>
      <c r="AI154" s="128">
        <v>0</v>
      </c>
      <c r="AJ154" s="128"/>
      <c r="AK154" s="128">
        <v>0</v>
      </c>
      <c r="AL154" s="151">
        <v>0</v>
      </c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0">
        <v>149</v>
      </c>
      <c r="B155" s="34">
        <v>141410</v>
      </c>
      <c r="C155" s="35" t="s">
        <v>30</v>
      </c>
      <c r="D155" s="128"/>
      <c r="E155" s="128"/>
      <c r="F155" s="128"/>
      <c r="G155" s="128"/>
      <c r="H155" s="128">
        <v>0</v>
      </c>
      <c r="I155" s="128"/>
      <c r="Q155" s="128">
        <v>0</v>
      </c>
      <c r="X155" s="128"/>
      <c r="AF155" s="128">
        <v>0</v>
      </c>
      <c r="AG155" s="128">
        <v>0</v>
      </c>
      <c r="AH155" s="128">
        <v>0</v>
      </c>
      <c r="AI155" s="128">
        <v>0</v>
      </c>
      <c r="AJ155" s="128"/>
      <c r="AK155" s="128">
        <v>0</v>
      </c>
      <c r="AL155" s="151">
        <v>0</v>
      </c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0">
        <v>150</v>
      </c>
      <c r="B156" s="34">
        <v>141415</v>
      </c>
      <c r="C156" s="35" t="s">
        <v>31</v>
      </c>
      <c r="D156" s="128"/>
      <c r="E156" s="128"/>
      <c r="F156" s="128"/>
      <c r="G156" s="128"/>
      <c r="H156" s="128">
        <v>0</v>
      </c>
      <c r="I156" s="128"/>
      <c r="Q156" s="128">
        <v>0</v>
      </c>
      <c r="X156" s="128"/>
      <c r="AF156" s="128">
        <v>0</v>
      </c>
      <c r="AG156" s="128">
        <v>0</v>
      </c>
      <c r="AH156" s="128">
        <v>0</v>
      </c>
      <c r="AI156" s="128">
        <v>0</v>
      </c>
      <c r="AJ156" s="128"/>
      <c r="AK156" s="128">
        <v>0</v>
      </c>
      <c r="AL156" s="151">
        <v>0</v>
      </c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0">
        <v>151</v>
      </c>
      <c r="B157" s="34">
        <v>141420</v>
      </c>
      <c r="C157" s="35" t="s">
        <v>32</v>
      </c>
      <c r="D157" s="128"/>
      <c r="E157" s="128"/>
      <c r="F157" s="128"/>
      <c r="G157" s="128"/>
      <c r="H157" s="128">
        <v>0</v>
      </c>
      <c r="I157" s="128"/>
      <c r="Q157" s="128">
        <v>0</v>
      </c>
      <c r="X157" s="128"/>
      <c r="AF157" s="128">
        <v>0</v>
      </c>
      <c r="AG157" s="128">
        <v>0</v>
      </c>
      <c r="AH157" s="128">
        <v>0</v>
      </c>
      <c r="AI157" s="128">
        <v>0</v>
      </c>
      <c r="AJ157" s="128"/>
      <c r="AK157" s="128">
        <v>0</v>
      </c>
      <c r="AL157" s="151">
        <v>0</v>
      </c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0">
        <v>152</v>
      </c>
      <c r="B158" s="34">
        <v>141425</v>
      </c>
      <c r="C158" s="35" t="s">
        <v>33</v>
      </c>
      <c r="D158" s="128"/>
      <c r="E158" s="128"/>
      <c r="F158" s="128"/>
      <c r="G158" s="128"/>
      <c r="H158" s="128">
        <v>0</v>
      </c>
      <c r="I158" s="128"/>
      <c r="Q158" s="128">
        <v>0</v>
      </c>
      <c r="X158" s="128"/>
      <c r="AF158" s="128">
        <v>0</v>
      </c>
      <c r="AG158" s="128">
        <v>0</v>
      </c>
      <c r="AH158" s="128">
        <v>0</v>
      </c>
      <c r="AI158" s="128">
        <v>0</v>
      </c>
      <c r="AJ158" s="128"/>
      <c r="AK158" s="128">
        <v>0</v>
      </c>
      <c r="AL158" s="151">
        <v>0</v>
      </c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0">
        <v>153</v>
      </c>
      <c r="B159" s="34">
        <v>1417</v>
      </c>
      <c r="C159" s="35" t="s">
        <v>57</v>
      </c>
      <c r="D159" s="128">
        <v>0</v>
      </c>
      <c r="E159" s="128">
        <v>5828.1875899999995</v>
      </c>
      <c r="F159" s="128">
        <v>17349.976569999999</v>
      </c>
      <c r="G159" s="128">
        <v>625.67600000000004</v>
      </c>
      <c r="H159" s="128">
        <v>23803.84016</v>
      </c>
      <c r="I159" s="128">
        <v>5580.1477400000003</v>
      </c>
      <c r="J159" s="9">
        <v>0</v>
      </c>
      <c r="K159" s="9">
        <v>0</v>
      </c>
      <c r="L159" s="9">
        <v>366.56889999999999</v>
      </c>
      <c r="M159" s="9">
        <v>2510.3900100000001</v>
      </c>
      <c r="N159" s="9">
        <v>10.699960000000001</v>
      </c>
      <c r="O159" s="9">
        <v>64.210750000000004</v>
      </c>
      <c r="P159" s="9">
        <v>0</v>
      </c>
      <c r="Q159" s="128">
        <v>8532.0173600000016</v>
      </c>
      <c r="R159" s="9">
        <v>0</v>
      </c>
      <c r="S159" s="99">
        <v>0</v>
      </c>
      <c r="T159" s="9">
        <v>0</v>
      </c>
      <c r="U159" s="9">
        <v>0</v>
      </c>
      <c r="V159" s="9">
        <v>28.45449</v>
      </c>
      <c r="W159" s="9">
        <v>0</v>
      </c>
      <c r="X159" s="128"/>
      <c r="Z159" s="9">
        <v>0</v>
      </c>
      <c r="AA159" s="9">
        <v>155.71436</v>
      </c>
      <c r="AB159" s="9">
        <v>0</v>
      </c>
      <c r="AC159" s="9">
        <v>0</v>
      </c>
      <c r="AD159" s="9">
        <v>0</v>
      </c>
      <c r="AE159" s="9">
        <v>0</v>
      </c>
      <c r="AF159" s="128">
        <v>184.16884999999999</v>
      </c>
      <c r="AG159" s="128">
        <v>32520.02637</v>
      </c>
      <c r="AH159" s="128">
        <v>20589.407779999998</v>
      </c>
      <c r="AI159" s="128">
        <v>11774.90423</v>
      </c>
      <c r="AJ159" s="128"/>
      <c r="AK159" s="128">
        <v>155.71436</v>
      </c>
      <c r="AL159" s="151">
        <v>1.7621459846850485E-12</v>
      </c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0">
        <v>154</v>
      </c>
      <c r="B160" s="34">
        <v>141705</v>
      </c>
      <c r="C160" s="35" t="s">
        <v>29</v>
      </c>
      <c r="D160" s="128">
        <v>0</v>
      </c>
      <c r="E160" s="128">
        <v>263.95639999999997</v>
      </c>
      <c r="F160" s="128">
        <v>2473.14032</v>
      </c>
      <c r="G160" s="128">
        <v>198.83514</v>
      </c>
      <c r="H160" s="128">
        <v>2935.9318600000001</v>
      </c>
      <c r="I160" s="128">
        <v>99.765159999999995</v>
      </c>
      <c r="J160" s="9">
        <v>0</v>
      </c>
      <c r="K160" s="9">
        <v>0</v>
      </c>
      <c r="L160" s="9">
        <v>1.4599999999999999E-3</v>
      </c>
      <c r="M160" s="9">
        <v>94.055279999999996</v>
      </c>
      <c r="N160" s="9">
        <v>4.3482000000000003</v>
      </c>
      <c r="O160" s="9">
        <v>0.48577999999999999</v>
      </c>
      <c r="P160" s="9">
        <v>0</v>
      </c>
      <c r="Q160" s="128">
        <v>198.65587999999997</v>
      </c>
      <c r="R160" s="9">
        <v>0</v>
      </c>
      <c r="S160" s="9">
        <v>0</v>
      </c>
      <c r="T160" s="9">
        <v>0</v>
      </c>
      <c r="U160" s="9">
        <v>0</v>
      </c>
      <c r="V160" s="9">
        <v>2.2520099999999998</v>
      </c>
      <c r="W160" s="9">
        <v>0</v>
      </c>
      <c r="X160" s="128"/>
      <c r="Z160" s="9">
        <v>0</v>
      </c>
      <c r="AA160" s="9">
        <v>5.6883299999999997</v>
      </c>
      <c r="AB160" s="9">
        <v>0</v>
      </c>
      <c r="AC160" s="9">
        <v>0</v>
      </c>
      <c r="AD160" s="9">
        <v>0</v>
      </c>
      <c r="AE160" s="9">
        <v>0</v>
      </c>
      <c r="AF160" s="128">
        <v>7.9403399999999991</v>
      </c>
      <c r="AG160" s="128">
        <v>3142.52808</v>
      </c>
      <c r="AH160" s="128">
        <v>2773.1167299999997</v>
      </c>
      <c r="AI160" s="128">
        <v>363.72301999999996</v>
      </c>
      <c r="AJ160" s="128"/>
      <c r="AK160" s="128">
        <v>5.6883299999999997</v>
      </c>
      <c r="AL160" s="151">
        <v>3.4905411894214922E-13</v>
      </c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x14ac:dyDescent="0.2">
      <c r="A161" s="90">
        <v>155</v>
      </c>
      <c r="B161" s="34">
        <v>141710</v>
      </c>
      <c r="C161" s="35" t="s">
        <v>30</v>
      </c>
      <c r="D161" s="128">
        <v>0</v>
      </c>
      <c r="E161" s="128">
        <v>262.48455999999999</v>
      </c>
      <c r="F161" s="128">
        <v>1282.6882000000001</v>
      </c>
      <c r="G161" s="128">
        <v>17.96734</v>
      </c>
      <c r="H161" s="128">
        <v>1563.1400999999998</v>
      </c>
      <c r="I161" s="128">
        <v>82.631240000000005</v>
      </c>
      <c r="J161" s="9">
        <v>0</v>
      </c>
      <c r="K161" s="9">
        <v>0</v>
      </c>
      <c r="L161" s="9">
        <v>1.7730300000000001</v>
      </c>
      <c r="M161" s="9">
        <v>502.56921999999997</v>
      </c>
      <c r="N161" s="9">
        <v>0.55835999999999997</v>
      </c>
      <c r="O161" s="9">
        <v>1.4931399999999999</v>
      </c>
      <c r="P161" s="9">
        <v>0</v>
      </c>
      <c r="Q161" s="128">
        <v>589.02499</v>
      </c>
      <c r="R161" s="9">
        <v>0</v>
      </c>
      <c r="S161" s="9">
        <v>0</v>
      </c>
      <c r="T161" s="9">
        <v>0</v>
      </c>
      <c r="U161" s="9">
        <v>0</v>
      </c>
      <c r="V161" s="9">
        <v>3.6109599999999999</v>
      </c>
      <c r="W161" s="9">
        <v>0</v>
      </c>
      <c r="X161" s="128"/>
      <c r="Z161" s="9">
        <v>0</v>
      </c>
      <c r="AA161" s="9">
        <v>9.9002300000000005</v>
      </c>
      <c r="AB161" s="9">
        <v>0</v>
      </c>
      <c r="AC161" s="9">
        <v>0</v>
      </c>
      <c r="AD161" s="9">
        <v>0</v>
      </c>
      <c r="AE161" s="9">
        <v>0</v>
      </c>
      <c r="AF161" s="128">
        <v>13.511190000000001</v>
      </c>
      <c r="AG161" s="128">
        <v>2165.6762799999997</v>
      </c>
      <c r="AH161" s="128">
        <v>1808.8872200000001</v>
      </c>
      <c r="AI161" s="128">
        <v>346.88882999999998</v>
      </c>
      <c r="AJ161" s="128"/>
      <c r="AK161" s="128">
        <v>9.9002300000000005</v>
      </c>
      <c r="AL161" s="151">
        <v>-3.765876499528531E-13</v>
      </c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0">
        <v>156</v>
      </c>
      <c r="B162" s="34">
        <v>141715</v>
      </c>
      <c r="C162" s="35" t="s">
        <v>31</v>
      </c>
      <c r="D162" s="128">
        <v>0</v>
      </c>
      <c r="E162" s="128">
        <v>1657.20562</v>
      </c>
      <c r="F162" s="128">
        <v>3579.31745</v>
      </c>
      <c r="G162" s="128">
        <v>27.638210000000001</v>
      </c>
      <c r="H162" s="128">
        <v>5264.1612800000003</v>
      </c>
      <c r="I162" s="128">
        <v>380.28163000000001</v>
      </c>
      <c r="J162" s="9">
        <v>0</v>
      </c>
      <c r="K162" s="9">
        <v>0</v>
      </c>
      <c r="L162" s="9">
        <v>352.09115000000003</v>
      </c>
      <c r="M162" s="9">
        <v>359.66843</v>
      </c>
      <c r="N162" s="9">
        <v>0.85511999999999999</v>
      </c>
      <c r="O162" s="9">
        <v>7.7083899999999996</v>
      </c>
      <c r="P162" s="9">
        <v>0</v>
      </c>
      <c r="Q162" s="128">
        <v>1100.60472</v>
      </c>
      <c r="R162" s="9">
        <v>0</v>
      </c>
      <c r="S162" s="9">
        <v>0</v>
      </c>
      <c r="T162" s="9">
        <v>0</v>
      </c>
      <c r="U162" s="9">
        <v>0</v>
      </c>
      <c r="V162" s="9">
        <v>5.5365200000000003</v>
      </c>
      <c r="W162" s="9">
        <v>0</v>
      </c>
      <c r="X162" s="128"/>
      <c r="Z162" s="9">
        <v>0</v>
      </c>
      <c r="AA162" s="9">
        <v>16.324179999999998</v>
      </c>
      <c r="AB162" s="9">
        <v>0</v>
      </c>
      <c r="AC162" s="9">
        <v>0</v>
      </c>
      <c r="AD162" s="9">
        <v>0</v>
      </c>
      <c r="AE162" s="9">
        <v>0</v>
      </c>
      <c r="AF162" s="128">
        <v>21.860699999999998</v>
      </c>
      <c r="AG162" s="128">
        <v>6386.6267000000007</v>
      </c>
      <c r="AH162" s="128">
        <v>3980.7241199999999</v>
      </c>
      <c r="AI162" s="128">
        <v>2389.5783999999999</v>
      </c>
      <c r="AJ162" s="128"/>
      <c r="AK162" s="128">
        <v>16.324179999999998</v>
      </c>
      <c r="AL162" s="151">
        <v>9.8054897534893826E-13</v>
      </c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0">
        <v>157</v>
      </c>
      <c r="B163" s="34">
        <v>141720</v>
      </c>
      <c r="C163" s="35" t="s">
        <v>32</v>
      </c>
      <c r="D163" s="128">
        <v>0</v>
      </c>
      <c r="E163" s="128">
        <v>661.44920000000002</v>
      </c>
      <c r="F163" s="128">
        <v>1977.87246</v>
      </c>
      <c r="G163" s="128">
        <v>57.212490000000003</v>
      </c>
      <c r="H163" s="128">
        <v>2696.53415</v>
      </c>
      <c r="I163" s="128">
        <v>786.94586000000004</v>
      </c>
      <c r="J163" s="9">
        <v>0</v>
      </c>
      <c r="K163" s="9">
        <v>0</v>
      </c>
      <c r="L163" s="9">
        <v>1.9174100000000001</v>
      </c>
      <c r="M163" s="9">
        <v>704.23207000000002</v>
      </c>
      <c r="N163" s="9">
        <v>1.7754399999999999</v>
      </c>
      <c r="O163" s="9">
        <v>4.7583799999999998</v>
      </c>
      <c r="P163" s="9">
        <v>0</v>
      </c>
      <c r="Q163" s="128">
        <v>1499.62916</v>
      </c>
      <c r="R163" s="9">
        <v>0</v>
      </c>
      <c r="S163" s="9">
        <v>0</v>
      </c>
      <c r="T163" s="9">
        <v>0</v>
      </c>
      <c r="U163" s="9">
        <v>0</v>
      </c>
      <c r="V163" s="9">
        <v>11.519489999999999</v>
      </c>
      <c r="W163" s="9">
        <v>0</v>
      </c>
      <c r="X163" s="128"/>
      <c r="Z163" s="9">
        <v>0</v>
      </c>
      <c r="AA163" s="9">
        <v>23.96818</v>
      </c>
      <c r="AB163" s="9">
        <v>0</v>
      </c>
      <c r="AC163" s="9">
        <v>0</v>
      </c>
      <c r="AD163" s="9">
        <v>0</v>
      </c>
      <c r="AE163" s="9">
        <v>0</v>
      </c>
      <c r="AF163" s="128">
        <v>35.487670000000001</v>
      </c>
      <c r="AG163" s="128">
        <v>4231.6509800000003</v>
      </c>
      <c r="AH163" s="128">
        <v>2757.3703300000002</v>
      </c>
      <c r="AI163" s="128">
        <v>1450.3124700000001</v>
      </c>
      <c r="AJ163" s="128"/>
      <c r="AK163" s="128">
        <v>23.96818</v>
      </c>
      <c r="AL163" s="151">
        <v>7.460698725481052E-14</v>
      </c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0">
        <v>158</v>
      </c>
      <c r="B164" s="34">
        <v>141725</v>
      </c>
      <c r="C164" s="35" t="s">
        <v>33</v>
      </c>
      <c r="D164" s="128">
        <v>0</v>
      </c>
      <c r="E164" s="128">
        <v>2983.0918099999999</v>
      </c>
      <c r="F164" s="128">
        <v>8036.9581399999997</v>
      </c>
      <c r="G164" s="128">
        <v>324.02282000000002</v>
      </c>
      <c r="H164" s="128">
        <v>11344.072770000001</v>
      </c>
      <c r="I164" s="128">
        <v>4230.5238499999996</v>
      </c>
      <c r="J164" s="9">
        <v>0</v>
      </c>
      <c r="K164" s="9">
        <v>0</v>
      </c>
      <c r="L164" s="9">
        <v>10.78585</v>
      </c>
      <c r="M164" s="9">
        <v>849.86500999999998</v>
      </c>
      <c r="N164" s="9">
        <v>3.1628400000000001</v>
      </c>
      <c r="O164" s="9">
        <v>49.765059999999998</v>
      </c>
      <c r="P164" s="9">
        <v>0</v>
      </c>
      <c r="Q164" s="128">
        <v>5144.102609999999</v>
      </c>
      <c r="R164" s="9">
        <v>0</v>
      </c>
      <c r="S164" s="9">
        <v>0</v>
      </c>
      <c r="T164" s="9">
        <v>0</v>
      </c>
      <c r="U164" s="9">
        <v>0</v>
      </c>
      <c r="V164" s="9">
        <v>5.5355100000000004</v>
      </c>
      <c r="W164" s="9">
        <v>0</v>
      </c>
      <c r="X164" s="128"/>
      <c r="Z164" s="9">
        <v>0</v>
      </c>
      <c r="AA164" s="9">
        <v>99.833439999999996</v>
      </c>
      <c r="AB164" s="9">
        <v>0</v>
      </c>
      <c r="AC164" s="9">
        <v>0</v>
      </c>
      <c r="AD164" s="9">
        <v>0</v>
      </c>
      <c r="AE164" s="9">
        <v>0</v>
      </c>
      <c r="AF164" s="128">
        <v>105.36895</v>
      </c>
      <c r="AG164" s="128">
        <v>16593.544330000001</v>
      </c>
      <c r="AH164" s="128">
        <v>9269.3093799999988</v>
      </c>
      <c r="AI164" s="128">
        <v>7224.4015099999997</v>
      </c>
      <c r="AJ164" s="128"/>
      <c r="AK164" s="128">
        <v>99.833439999999996</v>
      </c>
      <c r="AL164" s="151">
        <v>2.1600499167107046E-12</v>
      </c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0">
        <v>159</v>
      </c>
      <c r="B165" s="34">
        <v>1418</v>
      </c>
      <c r="C165" s="35" t="s">
        <v>58</v>
      </c>
      <c r="D165" s="128">
        <v>0</v>
      </c>
      <c r="E165" s="128">
        <v>122.72121</v>
      </c>
      <c r="F165" s="128">
        <v>5576.7857700000004</v>
      </c>
      <c r="G165" s="128">
        <v>1609.76739</v>
      </c>
      <c r="H165" s="128">
        <v>7309.2743700000001</v>
      </c>
      <c r="I165" s="128">
        <v>121.31205</v>
      </c>
      <c r="J165" s="99">
        <v>842.37437999999997</v>
      </c>
      <c r="K165" s="9">
        <v>0</v>
      </c>
      <c r="L165" s="9">
        <v>30.51839</v>
      </c>
      <c r="M165" s="9">
        <v>3.4584199999999998</v>
      </c>
      <c r="N165" s="9">
        <v>0</v>
      </c>
      <c r="O165" s="9">
        <v>101.63339999999999</v>
      </c>
      <c r="P165" s="9">
        <v>4815.1575999999995</v>
      </c>
      <c r="Q165" s="128">
        <v>5914.4542399999991</v>
      </c>
      <c r="R165" s="9">
        <v>384.11182000000002</v>
      </c>
      <c r="S165" s="9">
        <v>0</v>
      </c>
      <c r="T165" s="9">
        <v>0</v>
      </c>
      <c r="U165" s="9">
        <v>0</v>
      </c>
      <c r="V165" s="9">
        <v>5.8510200000000001</v>
      </c>
      <c r="W165" s="9">
        <v>0</v>
      </c>
      <c r="X165" s="128"/>
      <c r="Y165" s="99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28">
        <v>389.96284000000003</v>
      </c>
      <c r="AG165" s="128">
        <v>13613.691449999998</v>
      </c>
      <c r="AH165" s="128">
        <v>8139.8703800000003</v>
      </c>
      <c r="AI165" s="128">
        <v>658.66347000000007</v>
      </c>
      <c r="AJ165" s="128"/>
      <c r="AK165" s="128">
        <v>4815.1575999999995</v>
      </c>
      <c r="AL165" s="151">
        <v>0</v>
      </c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0">
        <v>160</v>
      </c>
      <c r="B166" s="34">
        <v>141805</v>
      </c>
      <c r="C166" s="35" t="s">
        <v>29</v>
      </c>
      <c r="D166" s="128">
        <v>0</v>
      </c>
      <c r="E166" s="128">
        <v>4.2446900000000003</v>
      </c>
      <c r="F166" s="128">
        <v>248.74812</v>
      </c>
      <c r="G166" s="128">
        <v>141.21306000000001</v>
      </c>
      <c r="H166" s="128">
        <v>394.20587</v>
      </c>
      <c r="I166" s="128">
        <v>11.661580000000001</v>
      </c>
      <c r="J166" s="9">
        <v>125.31121</v>
      </c>
      <c r="K166" s="9">
        <v>0</v>
      </c>
      <c r="L166" s="9">
        <v>1.63527</v>
      </c>
      <c r="M166" s="9">
        <v>0.25618999999999997</v>
      </c>
      <c r="N166" s="9">
        <v>0</v>
      </c>
      <c r="O166" s="9">
        <v>2.5624899999999999</v>
      </c>
      <c r="P166" s="9">
        <v>343.04667000000001</v>
      </c>
      <c r="Q166" s="128">
        <v>484.47341</v>
      </c>
      <c r="R166" s="9">
        <v>13.12523</v>
      </c>
      <c r="S166" s="9">
        <v>0</v>
      </c>
      <c r="T166" s="9">
        <v>0</v>
      </c>
      <c r="U166" s="9">
        <v>0</v>
      </c>
      <c r="V166" s="9">
        <v>0.28395999999999999</v>
      </c>
      <c r="W166" s="9">
        <v>0</v>
      </c>
      <c r="X166" s="128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28">
        <v>13.409190000000001</v>
      </c>
      <c r="AG166" s="128">
        <v>892.08847000000003</v>
      </c>
      <c r="AH166" s="128">
        <v>518.37503000000004</v>
      </c>
      <c r="AI166" s="128">
        <v>30.66677</v>
      </c>
      <c r="AJ166" s="128"/>
      <c r="AK166" s="128">
        <v>343.04667000000001</v>
      </c>
      <c r="AL166" s="151">
        <v>0</v>
      </c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0">
        <v>161</v>
      </c>
      <c r="B167" s="34">
        <v>141810</v>
      </c>
      <c r="C167" s="35" t="s">
        <v>30</v>
      </c>
      <c r="D167" s="128">
        <v>0</v>
      </c>
      <c r="E167" s="128">
        <v>9.36205</v>
      </c>
      <c r="F167" s="128">
        <v>311.98439000000002</v>
      </c>
      <c r="G167" s="128">
        <v>162.25492</v>
      </c>
      <c r="H167" s="128">
        <v>483.60136</v>
      </c>
      <c r="I167" s="128">
        <v>14.919879999999999</v>
      </c>
      <c r="J167" s="9">
        <v>99.924289999999999</v>
      </c>
      <c r="K167" s="9">
        <v>0</v>
      </c>
      <c r="L167" s="9">
        <v>2.5379999999999998</v>
      </c>
      <c r="M167" s="9">
        <v>0.52215999999999996</v>
      </c>
      <c r="N167" s="9">
        <v>0</v>
      </c>
      <c r="O167" s="9">
        <v>5.4243800000000002</v>
      </c>
      <c r="P167" s="9">
        <v>604.28294000000005</v>
      </c>
      <c r="Q167" s="128">
        <v>727.61165000000005</v>
      </c>
      <c r="R167" s="9">
        <v>33.233820000000001</v>
      </c>
      <c r="S167" s="9">
        <v>0</v>
      </c>
      <c r="T167" s="9">
        <v>0</v>
      </c>
      <c r="U167" s="9">
        <v>0</v>
      </c>
      <c r="V167" s="9">
        <v>0.57874999999999999</v>
      </c>
      <c r="W167" s="9">
        <v>0</v>
      </c>
      <c r="X167" s="128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28">
        <v>33.812570000000001</v>
      </c>
      <c r="AG167" s="128">
        <v>1245.02558</v>
      </c>
      <c r="AH167" s="128">
        <v>580.68889000000001</v>
      </c>
      <c r="AI167" s="128">
        <v>60.053749999999994</v>
      </c>
      <c r="AJ167" s="128"/>
      <c r="AK167" s="128">
        <v>604.28294000000005</v>
      </c>
      <c r="AL167" s="151">
        <v>0</v>
      </c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x14ac:dyDescent="0.2">
      <c r="A168" s="90">
        <v>162</v>
      </c>
      <c r="B168" s="34">
        <v>141815</v>
      </c>
      <c r="C168" s="35" t="s">
        <v>31</v>
      </c>
      <c r="D168" s="128">
        <v>0</v>
      </c>
      <c r="E168" s="128">
        <v>14.07804</v>
      </c>
      <c r="F168" s="128">
        <v>575.63995999999997</v>
      </c>
      <c r="G168" s="128">
        <v>225.76861</v>
      </c>
      <c r="H168" s="128">
        <v>815.48660999999993</v>
      </c>
      <c r="I168" s="128">
        <v>23.692309999999999</v>
      </c>
      <c r="J168" s="9">
        <v>129.08348000000001</v>
      </c>
      <c r="K168" s="9">
        <v>0</v>
      </c>
      <c r="L168" s="9">
        <v>3.9314</v>
      </c>
      <c r="M168" s="9">
        <v>0.80830999999999997</v>
      </c>
      <c r="N168" s="9">
        <v>0</v>
      </c>
      <c r="O168" s="9">
        <v>8.5455000000000005</v>
      </c>
      <c r="P168" s="9">
        <v>870.42930000000001</v>
      </c>
      <c r="Q168" s="128">
        <v>1036.4902999999999</v>
      </c>
      <c r="R168" s="9">
        <v>28.750789999999999</v>
      </c>
      <c r="S168" s="9">
        <v>0</v>
      </c>
      <c r="T168" s="9">
        <v>0</v>
      </c>
      <c r="U168" s="9">
        <v>0</v>
      </c>
      <c r="V168" s="9">
        <v>0.89590000000000003</v>
      </c>
      <c r="W168" s="9">
        <v>0</v>
      </c>
      <c r="X168" s="128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28">
        <v>29.64669</v>
      </c>
      <c r="AG168" s="128">
        <v>1881.6235999999999</v>
      </c>
      <c r="AH168" s="128">
        <v>940.74176</v>
      </c>
      <c r="AI168" s="128">
        <v>70.452539999999999</v>
      </c>
      <c r="AJ168" s="128"/>
      <c r="AK168" s="128">
        <v>870.42930000000001</v>
      </c>
      <c r="AL168" s="151">
        <v>0</v>
      </c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0">
        <v>163</v>
      </c>
      <c r="B169" s="34">
        <v>141820</v>
      </c>
      <c r="C169" s="35" t="s">
        <v>32</v>
      </c>
      <c r="D169" s="128">
        <v>0</v>
      </c>
      <c r="E169" s="128">
        <v>29.933</v>
      </c>
      <c r="F169" s="128">
        <v>702.59649000000002</v>
      </c>
      <c r="G169" s="128">
        <v>359.21780999999999</v>
      </c>
      <c r="H169" s="128">
        <v>1091.7473</v>
      </c>
      <c r="I169" s="128">
        <v>41.75262</v>
      </c>
      <c r="J169" s="9">
        <v>162.23678000000001</v>
      </c>
      <c r="K169" s="9">
        <v>0</v>
      </c>
      <c r="L169" s="9">
        <v>6.4269299999999996</v>
      </c>
      <c r="M169" s="9">
        <v>1.71113</v>
      </c>
      <c r="N169" s="9">
        <v>0</v>
      </c>
      <c r="O169" s="9">
        <v>18.015219999999999</v>
      </c>
      <c r="P169" s="9">
        <v>1365.2685300000001</v>
      </c>
      <c r="Q169" s="128">
        <v>1595.41121</v>
      </c>
      <c r="R169" s="9">
        <v>70.078779999999995</v>
      </c>
      <c r="S169" s="9">
        <v>0</v>
      </c>
      <c r="T169" s="9">
        <v>0</v>
      </c>
      <c r="U169" s="9">
        <v>0</v>
      </c>
      <c r="V169" s="9">
        <v>1.89656</v>
      </c>
      <c r="W169" s="9">
        <v>0</v>
      </c>
      <c r="X169" s="128"/>
      <c r="Y169" s="99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28">
        <v>71.975339999999989</v>
      </c>
      <c r="AG169" s="128">
        <v>2759.1338500000002</v>
      </c>
      <c r="AH169" s="128">
        <v>1245.67399</v>
      </c>
      <c r="AI169" s="128">
        <v>148.19132999999999</v>
      </c>
      <c r="AJ169" s="128"/>
      <c r="AK169" s="128">
        <v>1365.2685300000001</v>
      </c>
      <c r="AL169" s="151">
        <v>0</v>
      </c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0">
        <v>164</v>
      </c>
      <c r="B170" s="34">
        <v>141825</v>
      </c>
      <c r="C170" s="35" t="s">
        <v>33</v>
      </c>
      <c r="D170" s="128">
        <v>0</v>
      </c>
      <c r="E170" s="128">
        <v>65.103430000000003</v>
      </c>
      <c r="F170" s="128">
        <v>3737.8168099999998</v>
      </c>
      <c r="G170" s="128">
        <v>721.31299000000001</v>
      </c>
      <c r="H170" s="128">
        <v>4524.2332299999998</v>
      </c>
      <c r="I170" s="128">
        <v>29.28566</v>
      </c>
      <c r="J170" s="9">
        <v>325.81862000000001</v>
      </c>
      <c r="K170" s="9">
        <v>0</v>
      </c>
      <c r="L170" s="9">
        <v>15.986789999999999</v>
      </c>
      <c r="M170" s="9">
        <v>0.16063</v>
      </c>
      <c r="N170" s="9">
        <v>0</v>
      </c>
      <c r="O170" s="9">
        <v>67.085809999999995</v>
      </c>
      <c r="P170" s="9">
        <v>1632.1301599999999</v>
      </c>
      <c r="Q170" s="128">
        <v>2070.46767</v>
      </c>
      <c r="R170" s="9">
        <v>238.92320000000001</v>
      </c>
      <c r="S170" s="9">
        <v>0</v>
      </c>
      <c r="T170" s="9">
        <v>0</v>
      </c>
      <c r="U170" s="9">
        <v>0</v>
      </c>
      <c r="V170" s="9">
        <v>2.1958500000000001</v>
      </c>
      <c r="W170" s="9">
        <v>0</v>
      </c>
      <c r="X170" s="128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28">
        <v>241.11905000000002</v>
      </c>
      <c r="AG170" s="128">
        <v>6835.8199500000001</v>
      </c>
      <c r="AH170" s="128">
        <v>4854.3907099999997</v>
      </c>
      <c r="AI170" s="128">
        <v>349.29908</v>
      </c>
      <c r="AJ170" s="128"/>
      <c r="AK170" s="128">
        <v>1632.1301599999999</v>
      </c>
      <c r="AL170" s="151">
        <v>0</v>
      </c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0">
        <v>165</v>
      </c>
      <c r="B171" s="34">
        <v>1419</v>
      </c>
      <c r="C171" s="35" t="s">
        <v>59</v>
      </c>
      <c r="D171" s="128">
        <v>0</v>
      </c>
      <c r="E171" s="128">
        <v>142.36623</v>
      </c>
      <c r="F171" s="128">
        <v>4741.8432700000003</v>
      </c>
      <c r="G171" s="128">
        <v>517.88277000000005</v>
      </c>
      <c r="H171" s="128">
        <v>5402.0922700000001</v>
      </c>
      <c r="I171" s="128">
        <v>0</v>
      </c>
      <c r="J171" s="9">
        <v>140.88007999999999</v>
      </c>
      <c r="K171" s="9">
        <v>0</v>
      </c>
      <c r="L171" s="99">
        <v>1762.3474000000001</v>
      </c>
      <c r="M171" s="9">
        <v>74.874790000000004</v>
      </c>
      <c r="N171" s="9">
        <v>0</v>
      </c>
      <c r="O171" s="9">
        <v>139.52511000000001</v>
      </c>
      <c r="P171" s="9">
        <v>0</v>
      </c>
      <c r="Q171" s="128">
        <v>2117.6273799999999</v>
      </c>
      <c r="R171" s="9">
        <v>0</v>
      </c>
      <c r="S171" s="9">
        <v>0</v>
      </c>
      <c r="T171" s="9">
        <v>0</v>
      </c>
      <c r="U171" s="9">
        <v>0</v>
      </c>
      <c r="V171" s="9">
        <v>36.317990000000002</v>
      </c>
      <c r="W171" s="9">
        <v>0</v>
      </c>
      <c r="X171" s="128"/>
      <c r="Z171" s="9">
        <v>0</v>
      </c>
      <c r="AA171" s="9">
        <v>0</v>
      </c>
      <c r="AB171" s="9">
        <v>0</v>
      </c>
      <c r="AC171" s="9">
        <v>0</v>
      </c>
      <c r="AD171" s="9">
        <v>25.008659999999999</v>
      </c>
      <c r="AE171" s="9">
        <v>0</v>
      </c>
      <c r="AF171" s="128">
        <v>61.326650000000001</v>
      </c>
      <c r="AG171" s="128">
        <v>7581.0463</v>
      </c>
      <c r="AH171" s="128">
        <v>5676.3326700000007</v>
      </c>
      <c r="AI171" s="128">
        <v>1904.7136300000002</v>
      </c>
      <c r="AJ171" s="128"/>
      <c r="AK171" s="128">
        <v>0</v>
      </c>
      <c r="AL171" s="151">
        <v>-9.0949470177292824E-13</v>
      </c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0">
        <v>166</v>
      </c>
      <c r="B172" s="34">
        <v>141905</v>
      </c>
      <c r="C172" s="35" t="s">
        <v>29</v>
      </c>
      <c r="D172" s="128">
        <v>0</v>
      </c>
      <c r="E172" s="128">
        <v>1.48827</v>
      </c>
      <c r="F172" s="128">
        <v>284.52539000000002</v>
      </c>
      <c r="G172" s="128">
        <v>8.1472200000000008</v>
      </c>
      <c r="H172" s="128">
        <v>294.16088000000002</v>
      </c>
      <c r="I172" s="128">
        <v>0</v>
      </c>
      <c r="J172" s="9">
        <v>1.69696</v>
      </c>
      <c r="K172" s="9">
        <v>0</v>
      </c>
      <c r="L172" s="9">
        <v>23.027090000000001</v>
      </c>
      <c r="M172" s="9">
        <v>0.43171999999999999</v>
      </c>
      <c r="N172" s="9">
        <v>0</v>
      </c>
      <c r="O172" s="9">
        <v>3.2936299999999998</v>
      </c>
      <c r="P172" s="9">
        <v>0</v>
      </c>
      <c r="Q172" s="128">
        <v>28.449400000000001</v>
      </c>
      <c r="R172" s="9">
        <v>0</v>
      </c>
      <c r="S172" s="9">
        <v>0</v>
      </c>
      <c r="T172" s="9">
        <v>0</v>
      </c>
      <c r="U172" s="9">
        <v>0</v>
      </c>
      <c r="V172" s="9">
        <v>0.21540999999999999</v>
      </c>
      <c r="W172" s="9">
        <v>0</v>
      </c>
      <c r="X172" s="128"/>
      <c r="Z172" s="9">
        <v>0</v>
      </c>
      <c r="AA172" s="9">
        <v>0</v>
      </c>
      <c r="AB172" s="9">
        <v>0</v>
      </c>
      <c r="AC172" s="9">
        <v>0</v>
      </c>
      <c r="AD172" s="9">
        <v>0.21445</v>
      </c>
      <c r="AE172" s="9">
        <v>0</v>
      </c>
      <c r="AF172" s="128">
        <v>0.42986000000000002</v>
      </c>
      <c r="AG172" s="128">
        <v>323.04014000000001</v>
      </c>
      <c r="AH172" s="128">
        <v>298.52478000000002</v>
      </c>
      <c r="AI172" s="128">
        <v>24.515360000000001</v>
      </c>
      <c r="AJ172" s="128"/>
      <c r="AK172" s="128">
        <v>0</v>
      </c>
      <c r="AL172" s="151">
        <v>-1.4210854715202004E-14</v>
      </c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0">
        <v>167</v>
      </c>
      <c r="B173" s="34">
        <v>141910</v>
      </c>
      <c r="C173" s="35" t="s">
        <v>30</v>
      </c>
      <c r="D173" s="128">
        <v>0</v>
      </c>
      <c r="E173" s="128">
        <v>2.6189</v>
      </c>
      <c r="F173" s="128">
        <v>359.29786000000001</v>
      </c>
      <c r="G173" s="128">
        <v>10.738989999999999</v>
      </c>
      <c r="H173" s="128">
        <v>372.65575000000001</v>
      </c>
      <c r="I173" s="128">
        <v>0</v>
      </c>
      <c r="J173" s="9">
        <v>2.1800299999999999</v>
      </c>
      <c r="K173" s="9">
        <v>0</v>
      </c>
      <c r="L173" s="9">
        <v>21.1343</v>
      </c>
      <c r="M173" s="9">
        <v>0.87514999999999998</v>
      </c>
      <c r="N173" s="9">
        <v>0</v>
      </c>
      <c r="O173" s="9">
        <v>4.37188</v>
      </c>
      <c r="P173" s="9">
        <v>0</v>
      </c>
      <c r="Q173" s="128">
        <v>28.561360000000001</v>
      </c>
      <c r="R173" s="9">
        <v>0</v>
      </c>
      <c r="S173" s="9">
        <v>0</v>
      </c>
      <c r="T173" s="9">
        <v>0</v>
      </c>
      <c r="U173" s="9">
        <v>0</v>
      </c>
      <c r="V173" s="9">
        <v>0.43651000000000001</v>
      </c>
      <c r="W173" s="9">
        <v>0</v>
      </c>
      <c r="X173" s="128"/>
      <c r="Z173" s="9">
        <v>0</v>
      </c>
      <c r="AA173" s="9">
        <v>0</v>
      </c>
      <c r="AB173" s="9">
        <v>0</v>
      </c>
      <c r="AC173" s="9">
        <v>0</v>
      </c>
      <c r="AD173" s="9">
        <v>0.46466000000000002</v>
      </c>
      <c r="AE173" s="9">
        <v>0</v>
      </c>
      <c r="AF173" s="128">
        <v>0.90117000000000003</v>
      </c>
      <c r="AG173" s="128">
        <v>402.11828000000003</v>
      </c>
      <c r="AH173" s="128">
        <v>378.36508000000003</v>
      </c>
      <c r="AI173" s="128">
        <v>23.7532</v>
      </c>
      <c r="AJ173" s="128"/>
      <c r="AK173" s="128">
        <v>0</v>
      </c>
      <c r="AL173" s="151">
        <v>-7.1054273576010019E-15</v>
      </c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0">
        <v>168</v>
      </c>
      <c r="B174" s="34">
        <v>141915</v>
      </c>
      <c r="C174" s="35" t="s">
        <v>31</v>
      </c>
      <c r="D174" s="128">
        <v>0</v>
      </c>
      <c r="E174" s="128">
        <v>4.0141499999999999</v>
      </c>
      <c r="F174" s="128">
        <v>120.61381</v>
      </c>
      <c r="G174" s="128">
        <v>16.627520000000001</v>
      </c>
      <c r="H174" s="128">
        <v>141.25548000000001</v>
      </c>
      <c r="I174" s="128">
        <v>0</v>
      </c>
      <c r="J174" s="9">
        <v>3.42822</v>
      </c>
      <c r="K174" s="9">
        <v>0</v>
      </c>
      <c r="L174" s="9">
        <v>31.94941</v>
      </c>
      <c r="M174" s="9">
        <v>1.34257</v>
      </c>
      <c r="N174" s="9">
        <v>0</v>
      </c>
      <c r="O174" s="9">
        <v>6.8995300000000004</v>
      </c>
      <c r="P174" s="9">
        <v>0</v>
      </c>
      <c r="Q174" s="128">
        <v>43.619730000000004</v>
      </c>
      <c r="R174" s="9">
        <v>0</v>
      </c>
      <c r="S174" s="9">
        <v>0</v>
      </c>
      <c r="T174" s="9">
        <v>0</v>
      </c>
      <c r="U174" s="9">
        <v>0</v>
      </c>
      <c r="V174" s="9">
        <v>0.66922000000000004</v>
      </c>
      <c r="W174" s="9">
        <v>0</v>
      </c>
      <c r="X174" s="128"/>
      <c r="Z174" s="9">
        <v>0</v>
      </c>
      <c r="AA174" s="9">
        <v>0</v>
      </c>
      <c r="AB174" s="9">
        <v>0</v>
      </c>
      <c r="AC174" s="9">
        <v>0</v>
      </c>
      <c r="AD174" s="9">
        <v>0.71243000000000001</v>
      </c>
      <c r="AE174" s="9">
        <v>0</v>
      </c>
      <c r="AF174" s="128">
        <v>1.38165</v>
      </c>
      <c r="AG174" s="128">
        <v>186.25686000000002</v>
      </c>
      <c r="AH174" s="128">
        <v>150.29329999999999</v>
      </c>
      <c r="AI174" s="128">
        <v>35.963560000000001</v>
      </c>
      <c r="AJ174" s="128"/>
      <c r="AK174" s="128">
        <v>0</v>
      </c>
      <c r="AL174" s="151">
        <v>2.8421709430404007E-14</v>
      </c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x14ac:dyDescent="0.2">
      <c r="A175" s="90">
        <v>169</v>
      </c>
      <c r="B175" s="34">
        <v>141920</v>
      </c>
      <c r="C175" s="35" t="s">
        <v>32</v>
      </c>
      <c r="D175" s="128">
        <v>0</v>
      </c>
      <c r="E175" s="128">
        <v>8.3483999999999998</v>
      </c>
      <c r="F175" s="128">
        <v>230.27106000000001</v>
      </c>
      <c r="G175" s="128">
        <v>30.358450000000001</v>
      </c>
      <c r="H175" s="128">
        <v>268.97791000000001</v>
      </c>
      <c r="I175" s="128">
        <v>0</v>
      </c>
      <c r="J175" s="9">
        <v>6.7049099999999999</v>
      </c>
      <c r="K175" s="9">
        <v>0</v>
      </c>
      <c r="L175" s="9">
        <v>64.33426</v>
      </c>
      <c r="M175" s="9">
        <v>2.7961900000000002</v>
      </c>
      <c r="N175" s="9">
        <v>0</v>
      </c>
      <c r="O175" s="9">
        <v>12.94702</v>
      </c>
      <c r="P175" s="9">
        <v>0</v>
      </c>
      <c r="Q175" s="128">
        <v>86.782379999999989</v>
      </c>
      <c r="R175" s="9">
        <v>0</v>
      </c>
      <c r="S175" s="9">
        <v>0</v>
      </c>
      <c r="T175" s="9">
        <v>0</v>
      </c>
      <c r="U175" s="9">
        <v>0</v>
      </c>
      <c r="V175" s="9">
        <v>1.3922099999999999</v>
      </c>
      <c r="W175" s="9">
        <v>0</v>
      </c>
      <c r="X175" s="128"/>
      <c r="Z175" s="9">
        <v>0</v>
      </c>
      <c r="AA175" s="9">
        <v>0</v>
      </c>
      <c r="AB175" s="9">
        <v>0</v>
      </c>
      <c r="AC175" s="9">
        <v>0</v>
      </c>
      <c r="AD175" s="9">
        <v>1.46173</v>
      </c>
      <c r="AE175" s="9">
        <v>0</v>
      </c>
      <c r="AF175" s="128">
        <v>2.8539399999999997</v>
      </c>
      <c r="AG175" s="128">
        <v>358.61423000000002</v>
      </c>
      <c r="AH175" s="128">
        <v>285.93157000000002</v>
      </c>
      <c r="AI175" s="128">
        <v>72.682659999999998</v>
      </c>
      <c r="AJ175" s="128"/>
      <c r="AK175" s="128">
        <v>0</v>
      </c>
      <c r="AL175" s="151">
        <v>0</v>
      </c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0">
        <v>170</v>
      </c>
      <c r="B176" s="34">
        <v>141925</v>
      </c>
      <c r="C176" s="35" t="s">
        <v>33</v>
      </c>
      <c r="D176" s="128">
        <v>0</v>
      </c>
      <c r="E176" s="128">
        <v>125.89651000000001</v>
      </c>
      <c r="F176" s="128">
        <v>3747.1351500000001</v>
      </c>
      <c r="G176" s="128">
        <v>452.01058999999998</v>
      </c>
      <c r="H176" s="128">
        <v>4325.0422500000004</v>
      </c>
      <c r="I176" s="128">
        <v>0</v>
      </c>
      <c r="J176" s="9">
        <v>126.86996000000001</v>
      </c>
      <c r="K176" s="9">
        <v>0</v>
      </c>
      <c r="L176" s="99">
        <v>1621.9023400000001</v>
      </c>
      <c r="M176" s="9">
        <v>69.429159999999996</v>
      </c>
      <c r="N176" s="9">
        <v>0</v>
      </c>
      <c r="O176" s="9">
        <v>112.01305000000001</v>
      </c>
      <c r="P176" s="9">
        <v>0</v>
      </c>
      <c r="Q176" s="128">
        <v>1930.21451</v>
      </c>
      <c r="R176" s="9">
        <v>0</v>
      </c>
      <c r="S176" s="9">
        <v>0</v>
      </c>
      <c r="T176" s="9">
        <v>0</v>
      </c>
      <c r="U176" s="9">
        <v>0</v>
      </c>
      <c r="V176" s="9">
        <v>33.604640000000003</v>
      </c>
      <c r="W176" s="9">
        <v>0</v>
      </c>
      <c r="X176" s="128"/>
      <c r="Z176" s="9">
        <v>0</v>
      </c>
      <c r="AA176" s="9">
        <v>0</v>
      </c>
      <c r="AB176" s="9">
        <v>0</v>
      </c>
      <c r="AC176" s="9">
        <v>0</v>
      </c>
      <c r="AD176" s="9">
        <v>22.155390000000001</v>
      </c>
      <c r="AE176" s="9">
        <v>0</v>
      </c>
      <c r="AF176" s="128">
        <v>55.76003</v>
      </c>
      <c r="AG176" s="128">
        <v>6311.0167900000006</v>
      </c>
      <c r="AH176" s="128">
        <v>4563.2179400000005</v>
      </c>
      <c r="AI176" s="128">
        <v>1747.7988500000001</v>
      </c>
      <c r="AJ176" s="128"/>
      <c r="AK176" s="128">
        <v>0</v>
      </c>
      <c r="AL176" s="151">
        <v>0</v>
      </c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0">
        <v>171</v>
      </c>
      <c r="B177" s="34">
        <v>1420</v>
      </c>
      <c r="C177" s="35" t="s">
        <v>60</v>
      </c>
      <c r="D177" s="128">
        <v>0</v>
      </c>
      <c r="E177" s="128">
        <v>0</v>
      </c>
      <c r="F177" s="128">
        <v>1896.8876499999999</v>
      </c>
      <c r="G177" s="128">
        <v>91.679559999999995</v>
      </c>
      <c r="H177" s="128">
        <v>1988.5672099999999</v>
      </c>
      <c r="I177" s="128">
        <v>0</v>
      </c>
      <c r="J177" s="9">
        <v>0</v>
      </c>
      <c r="K177" s="9">
        <v>0</v>
      </c>
      <c r="L177" s="9">
        <v>0</v>
      </c>
      <c r="M177" s="9">
        <v>12.39207</v>
      </c>
      <c r="N177" s="9">
        <v>0</v>
      </c>
      <c r="O177" s="9">
        <v>0</v>
      </c>
      <c r="P177" s="9">
        <v>1563.2019</v>
      </c>
      <c r="Q177" s="128">
        <v>1575.5939700000001</v>
      </c>
      <c r="R177" s="9">
        <v>0</v>
      </c>
      <c r="S177" s="9">
        <v>0</v>
      </c>
      <c r="T177" s="9">
        <v>0</v>
      </c>
      <c r="U177" s="9">
        <v>0</v>
      </c>
      <c r="V177" s="9">
        <v>72.573239999999998</v>
      </c>
      <c r="W177" s="9">
        <v>0</v>
      </c>
      <c r="X177" s="128"/>
      <c r="Y177" s="99"/>
      <c r="Z177" s="9">
        <v>0</v>
      </c>
      <c r="AA177" s="9">
        <v>112.89268</v>
      </c>
      <c r="AB177" s="9">
        <v>0</v>
      </c>
      <c r="AC177" s="9">
        <v>54.668149999999997</v>
      </c>
      <c r="AD177" s="9">
        <v>0</v>
      </c>
      <c r="AE177" s="9">
        <v>253.81386000000001</v>
      </c>
      <c r="AF177" s="128">
        <v>493.94792999999999</v>
      </c>
      <c r="AG177" s="128">
        <v>4058.1091100000003</v>
      </c>
      <c r="AH177" s="128">
        <v>2073.5325199999997</v>
      </c>
      <c r="AI177" s="128">
        <v>0</v>
      </c>
      <c r="AJ177" s="128"/>
      <c r="AK177" s="128">
        <v>1984.5765900000001</v>
      </c>
      <c r="AL177" s="151">
        <v>0</v>
      </c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0">
        <v>172</v>
      </c>
      <c r="B178" s="34">
        <v>142005</v>
      </c>
      <c r="C178" s="35" t="s">
        <v>29</v>
      </c>
      <c r="D178" s="128">
        <v>0</v>
      </c>
      <c r="E178" s="128">
        <v>0</v>
      </c>
      <c r="F178" s="128">
        <v>66.93347</v>
      </c>
      <c r="G178" s="128">
        <v>3.2830900000000001</v>
      </c>
      <c r="H178" s="128">
        <v>70.216560000000001</v>
      </c>
      <c r="I178" s="128">
        <v>0</v>
      </c>
      <c r="J178" s="9">
        <v>0</v>
      </c>
      <c r="K178" s="9">
        <v>0</v>
      </c>
      <c r="L178" s="9">
        <v>0</v>
      </c>
      <c r="M178" s="9">
        <v>6.4066099999999997</v>
      </c>
      <c r="N178" s="9">
        <v>0</v>
      </c>
      <c r="O178" s="9">
        <v>0</v>
      </c>
      <c r="P178" s="9">
        <v>123.49239</v>
      </c>
      <c r="Q178" s="128">
        <v>129.899</v>
      </c>
      <c r="R178" s="9">
        <v>0</v>
      </c>
      <c r="S178" s="9">
        <v>0</v>
      </c>
      <c r="T178" s="9">
        <v>0</v>
      </c>
      <c r="U178" s="9">
        <v>0</v>
      </c>
      <c r="V178" s="9">
        <v>2.0811999999999999</v>
      </c>
      <c r="W178" s="9">
        <v>0</v>
      </c>
      <c r="X178" s="128"/>
      <c r="Z178" s="9">
        <v>0</v>
      </c>
      <c r="AA178" s="9">
        <v>2.1621199999999998</v>
      </c>
      <c r="AB178" s="9">
        <v>0</v>
      </c>
      <c r="AC178" s="9">
        <v>3.4527100000000002</v>
      </c>
      <c r="AD178" s="9">
        <v>0</v>
      </c>
      <c r="AE178" s="9">
        <v>15.368209999999999</v>
      </c>
      <c r="AF178" s="128">
        <v>23.064239999999998</v>
      </c>
      <c r="AG178" s="128">
        <v>223.1798</v>
      </c>
      <c r="AH178" s="128">
        <v>78.704369999999997</v>
      </c>
      <c r="AI178" s="128">
        <v>0</v>
      </c>
      <c r="AJ178" s="128"/>
      <c r="AK178" s="128">
        <v>144.47543000000002</v>
      </c>
      <c r="AL178" s="151">
        <v>0</v>
      </c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0">
        <v>173</v>
      </c>
      <c r="B179" s="34">
        <v>142010</v>
      </c>
      <c r="C179" s="35" t="s">
        <v>30</v>
      </c>
      <c r="D179" s="128">
        <v>0</v>
      </c>
      <c r="E179" s="128">
        <v>0</v>
      </c>
      <c r="F179" s="128">
        <v>101.48618</v>
      </c>
      <c r="G179" s="128">
        <v>6.42035</v>
      </c>
      <c r="H179" s="128">
        <v>107.90653</v>
      </c>
      <c r="I179" s="128">
        <v>0</v>
      </c>
      <c r="J179" s="9">
        <v>0</v>
      </c>
      <c r="K179" s="9">
        <v>0</v>
      </c>
      <c r="L179" s="9">
        <v>0</v>
      </c>
      <c r="M179" s="9">
        <v>1.3568800000000001</v>
      </c>
      <c r="N179" s="9">
        <v>0</v>
      </c>
      <c r="O179" s="9">
        <v>0</v>
      </c>
      <c r="P179" s="9">
        <v>206.84224</v>
      </c>
      <c r="Q179" s="128">
        <v>208.19911999999999</v>
      </c>
      <c r="R179" s="9">
        <v>0</v>
      </c>
      <c r="S179" s="9">
        <v>0</v>
      </c>
      <c r="T179" s="9">
        <v>0</v>
      </c>
      <c r="U179" s="9">
        <v>0</v>
      </c>
      <c r="V179" s="9">
        <v>2.0144000000000002</v>
      </c>
      <c r="W179" s="9">
        <v>0</v>
      </c>
      <c r="X179" s="128"/>
      <c r="Z179" s="9">
        <v>0</v>
      </c>
      <c r="AA179" s="9">
        <v>4.9040900000000001</v>
      </c>
      <c r="AB179" s="9">
        <v>0</v>
      </c>
      <c r="AC179" s="9">
        <v>6.8335800000000004</v>
      </c>
      <c r="AD179" s="9">
        <v>0</v>
      </c>
      <c r="AE179" s="9">
        <v>29.52073</v>
      </c>
      <c r="AF179" s="128">
        <v>43.272800000000004</v>
      </c>
      <c r="AG179" s="128">
        <v>359.37845000000004</v>
      </c>
      <c r="AH179" s="128">
        <v>111.27781</v>
      </c>
      <c r="AI179" s="128">
        <v>0</v>
      </c>
      <c r="AJ179" s="128"/>
      <c r="AK179" s="128">
        <v>248.10064</v>
      </c>
      <c r="AL179" s="151">
        <v>0</v>
      </c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0">
        <v>174</v>
      </c>
      <c r="B180" s="34">
        <v>142015</v>
      </c>
      <c r="C180" s="35" t="s">
        <v>31</v>
      </c>
      <c r="D180" s="128">
        <v>0</v>
      </c>
      <c r="E180" s="128">
        <v>0</v>
      </c>
      <c r="F180" s="128">
        <v>161.72248999999999</v>
      </c>
      <c r="G180" s="128">
        <v>10.14974</v>
      </c>
      <c r="H180" s="128">
        <v>171.87223</v>
      </c>
      <c r="I180" s="128">
        <v>0</v>
      </c>
      <c r="J180" s="9">
        <v>0</v>
      </c>
      <c r="K180" s="9">
        <v>0</v>
      </c>
      <c r="L180" s="9">
        <v>0</v>
      </c>
      <c r="M180" s="9">
        <v>2.1341800000000002</v>
      </c>
      <c r="N180" s="9">
        <v>0</v>
      </c>
      <c r="O180" s="9">
        <v>0</v>
      </c>
      <c r="P180" s="9">
        <v>282.01233000000002</v>
      </c>
      <c r="Q180" s="128">
        <v>284.14651000000003</v>
      </c>
      <c r="R180" s="9">
        <v>0</v>
      </c>
      <c r="S180" s="9">
        <v>0</v>
      </c>
      <c r="T180" s="9">
        <v>0</v>
      </c>
      <c r="U180" s="9">
        <v>0</v>
      </c>
      <c r="V180" s="9">
        <v>3.8177300000000001</v>
      </c>
      <c r="W180" s="9">
        <v>0</v>
      </c>
      <c r="X180" s="128"/>
      <c r="Z180" s="9">
        <v>0</v>
      </c>
      <c r="AA180" s="9">
        <v>8.3332700000000006</v>
      </c>
      <c r="AB180" s="9">
        <v>0</v>
      </c>
      <c r="AC180" s="9">
        <v>9.3759899999999998</v>
      </c>
      <c r="AD180" s="9">
        <v>0</v>
      </c>
      <c r="AE180" s="9">
        <v>40.072899999999997</v>
      </c>
      <c r="AF180" s="128">
        <v>61.599889999999995</v>
      </c>
      <c r="AG180" s="128">
        <v>517.61863000000005</v>
      </c>
      <c r="AH180" s="128">
        <v>177.82414</v>
      </c>
      <c r="AI180" s="128">
        <v>0</v>
      </c>
      <c r="AJ180" s="128"/>
      <c r="AK180" s="128">
        <v>339.79449</v>
      </c>
      <c r="AL180" s="151">
        <v>0</v>
      </c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0">
        <v>175</v>
      </c>
      <c r="B181" s="34">
        <v>142020</v>
      </c>
      <c r="C181" s="35" t="s">
        <v>32</v>
      </c>
      <c r="D181" s="128">
        <v>0</v>
      </c>
      <c r="E181" s="128">
        <v>0</v>
      </c>
      <c r="F181" s="128">
        <v>316.85680000000002</v>
      </c>
      <c r="G181" s="128">
        <v>17.28445</v>
      </c>
      <c r="H181" s="128">
        <v>334.14125000000001</v>
      </c>
      <c r="I181" s="128">
        <v>0</v>
      </c>
      <c r="J181" s="9">
        <v>0</v>
      </c>
      <c r="K181" s="9">
        <v>0</v>
      </c>
      <c r="L181" s="9">
        <v>0</v>
      </c>
      <c r="M181" s="9">
        <v>2.4944000000000002</v>
      </c>
      <c r="N181" s="9">
        <v>0</v>
      </c>
      <c r="O181" s="9">
        <v>0</v>
      </c>
      <c r="P181" s="9">
        <v>412.10145</v>
      </c>
      <c r="Q181" s="128">
        <v>414.59584999999998</v>
      </c>
      <c r="R181" s="9">
        <v>0</v>
      </c>
      <c r="S181" s="9">
        <v>0</v>
      </c>
      <c r="T181" s="9">
        <v>0</v>
      </c>
      <c r="U181" s="9">
        <v>0</v>
      </c>
      <c r="V181" s="9">
        <v>7.9396800000000001</v>
      </c>
      <c r="W181" s="9">
        <v>0</v>
      </c>
      <c r="X181" s="128"/>
      <c r="Z181" s="9">
        <v>0</v>
      </c>
      <c r="AA181" s="9">
        <v>17.33296</v>
      </c>
      <c r="AB181" s="9">
        <v>0</v>
      </c>
      <c r="AC181" s="9">
        <v>15.10989</v>
      </c>
      <c r="AD181" s="9">
        <v>0</v>
      </c>
      <c r="AE181" s="9">
        <v>58.369160000000001</v>
      </c>
      <c r="AF181" s="128">
        <v>98.751689999999996</v>
      </c>
      <c r="AG181" s="128">
        <v>847.48878999999999</v>
      </c>
      <c r="AH181" s="128">
        <v>344.57533000000001</v>
      </c>
      <c r="AI181" s="128">
        <v>0</v>
      </c>
      <c r="AJ181" s="128"/>
      <c r="AK181" s="128">
        <v>502.91345999999999</v>
      </c>
      <c r="AL181" s="151">
        <v>0</v>
      </c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x14ac:dyDescent="0.2">
      <c r="A182" s="90">
        <v>176</v>
      </c>
      <c r="B182" s="34">
        <v>142025</v>
      </c>
      <c r="C182" s="35" t="s">
        <v>33</v>
      </c>
      <c r="D182" s="128">
        <v>0</v>
      </c>
      <c r="E182" s="128">
        <v>0</v>
      </c>
      <c r="F182" s="128">
        <v>1249.8887099999999</v>
      </c>
      <c r="G182" s="128">
        <v>54.541930000000001</v>
      </c>
      <c r="H182" s="128">
        <v>1304.43064</v>
      </c>
      <c r="I182" s="128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538.75349000000006</v>
      </c>
      <c r="Q182" s="128">
        <v>538.75349000000006</v>
      </c>
      <c r="R182" s="9">
        <v>0</v>
      </c>
      <c r="S182" s="9">
        <v>0</v>
      </c>
      <c r="T182" s="9">
        <v>0</v>
      </c>
      <c r="U182" s="9">
        <v>0</v>
      </c>
      <c r="V182" s="9">
        <v>56.720230000000001</v>
      </c>
      <c r="W182" s="9">
        <v>0</v>
      </c>
      <c r="X182" s="128"/>
      <c r="Z182" s="9">
        <v>0</v>
      </c>
      <c r="AA182" s="9">
        <v>80.160240000000002</v>
      </c>
      <c r="AB182" s="9">
        <v>0</v>
      </c>
      <c r="AC182" s="9">
        <v>19.895980000000002</v>
      </c>
      <c r="AD182" s="9">
        <v>0</v>
      </c>
      <c r="AE182" s="9">
        <v>110.48286</v>
      </c>
      <c r="AF182" s="128">
        <v>267.25931000000003</v>
      </c>
      <c r="AG182" s="128">
        <v>2110.44344</v>
      </c>
      <c r="AH182" s="128">
        <v>1361.1508699999999</v>
      </c>
      <c r="AI182" s="128">
        <v>0</v>
      </c>
      <c r="AJ182" s="128"/>
      <c r="AK182" s="128">
        <v>749.29257000000007</v>
      </c>
      <c r="AL182" s="151">
        <v>0</v>
      </c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0">
        <v>177</v>
      </c>
      <c r="B183" s="34">
        <v>1421</v>
      </c>
      <c r="C183" s="35" t="s">
        <v>529</v>
      </c>
      <c r="D183" s="128">
        <v>0</v>
      </c>
      <c r="E183" s="128">
        <v>0</v>
      </c>
      <c r="F183" s="128">
        <v>0</v>
      </c>
      <c r="G183" s="128">
        <v>0</v>
      </c>
      <c r="H183" s="128">
        <v>0</v>
      </c>
      <c r="I183" s="128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28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28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28">
        <v>0</v>
      </c>
      <c r="AG183" s="128">
        <v>0</v>
      </c>
      <c r="AH183" s="128">
        <v>0</v>
      </c>
      <c r="AI183" s="128">
        <v>0</v>
      </c>
      <c r="AJ183" s="128"/>
      <c r="AK183" s="128">
        <v>0</v>
      </c>
      <c r="AL183" s="151">
        <v>0</v>
      </c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0">
        <v>178</v>
      </c>
      <c r="B184" s="34">
        <v>142105</v>
      </c>
      <c r="C184" s="35" t="s">
        <v>29</v>
      </c>
      <c r="D184" s="128">
        <v>0</v>
      </c>
      <c r="E184" s="128">
        <v>0</v>
      </c>
      <c r="F184" s="128">
        <v>0</v>
      </c>
      <c r="G184" s="128">
        <v>0</v>
      </c>
      <c r="H184" s="128">
        <v>0</v>
      </c>
      <c r="I184" s="128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28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28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28">
        <v>0</v>
      </c>
      <c r="AG184" s="128">
        <v>0</v>
      </c>
      <c r="AH184" s="128">
        <v>0</v>
      </c>
      <c r="AI184" s="128">
        <v>0</v>
      </c>
      <c r="AJ184" s="128"/>
      <c r="AK184" s="128">
        <v>0</v>
      </c>
      <c r="AL184" s="151">
        <v>0</v>
      </c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0">
        <v>179</v>
      </c>
      <c r="B185" s="34">
        <v>142110</v>
      </c>
      <c r="C185" s="35" t="s">
        <v>30</v>
      </c>
      <c r="D185" s="128">
        <v>0</v>
      </c>
      <c r="E185" s="128">
        <v>0</v>
      </c>
      <c r="F185" s="128">
        <v>0</v>
      </c>
      <c r="G185" s="128">
        <v>0</v>
      </c>
      <c r="H185" s="128">
        <v>0</v>
      </c>
      <c r="I185" s="128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28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28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28">
        <v>0</v>
      </c>
      <c r="AG185" s="128">
        <v>0</v>
      </c>
      <c r="AH185" s="128">
        <v>0</v>
      </c>
      <c r="AI185" s="128">
        <v>0</v>
      </c>
      <c r="AJ185" s="128"/>
      <c r="AK185" s="128">
        <v>0</v>
      </c>
      <c r="AL185" s="151">
        <v>0</v>
      </c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0">
        <v>180</v>
      </c>
      <c r="B186" s="34">
        <v>142115</v>
      </c>
      <c r="C186" s="35" t="s">
        <v>31</v>
      </c>
      <c r="D186" s="128">
        <v>0</v>
      </c>
      <c r="E186" s="128">
        <v>0</v>
      </c>
      <c r="F186" s="128">
        <v>0</v>
      </c>
      <c r="G186" s="128">
        <v>0</v>
      </c>
      <c r="H186" s="128">
        <v>0</v>
      </c>
      <c r="I186" s="128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28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28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28">
        <v>0</v>
      </c>
      <c r="AG186" s="128">
        <v>0</v>
      </c>
      <c r="AH186" s="128">
        <v>0</v>
      </c>
      <c r="AI186" s="128">
        <v>0</v>
      </c>
      <c r="AJ186" s="128"/>
      <c r="AK186" s="128">
        <v>0</v>
      </c>
      <c r="AL186" s="151">
        <v>0</v>
      </c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0">
        <v>181</v>
      </c>
      <c r="B187" s="34">
        <v>142120</v>
      </c>
      <c r="C187" s="35" t="s">
        <v>32</v>
      </c>
      <c r="D187" s="128">
        <v>0</v>
      </c>
      <c r="E187" s="128">
        <v>0</v>
      </c>
      <c r="F187" s="128">
        <v>0</v>
      </c>
      <c r="G187" s="128">
        <v>0</v>
      </c>
      <c r="H187" s="128">
        <v>0</v>
      </c>
      <c r="I187" s="128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28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28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28">
        <v>0</v>
      </c>
      <c r="AG187" s="128">
        <v>0</v>
      </c>
      <c r="AH187" s="128">
        <v>0</v>
      </c>
      <c r="AI187" s="128">
        <v>0</v>
      </c>
      <c r="AJ187" s="128"/>
      <c r="AK187" s="128">
        <v>0</v>
      </c>
      <c r="AL187" s="151">
        <v>0</v>
      </c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0">
        <v>182</v>
      </c>
      <c r="B188" s="34">
        <v>142125</v>
      </c>
      <c r="C188" s="35" t="s">
        <v>33</v>
      </c>
      <c r="D188" s="128">
        <v>0</v>
      </c>
      <c r="E188" s="128">
        <v>0</v>
      </c>
      <c r="F188" s="128">
        <v>0</v>
      </c>
      <c r="G188" s="128">
        <v>0</v>
      </c>
      <c r="H188" s="128">
        <v>0</v>
      </c>
      <c r="I188" s="128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28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28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28">
        <v>0</v>
      </c>
      <c r="AG188" s="128">
        <v>0</v>
      </c>
      <c r="AH188" s="128">
        <v>0</v>
      </c>
      <c r="AI188" s="128">
        <v>0</v>
      </c>
      <c r="AJ188" s="128"/>
      <c r="AK188" s="128">
        <v>0</v>
      </c>
      <c r="AL188" s="151">
        <v>0</v>
      </c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x14ac:dyDescent="0.2">
      <c r="A189" s="90">
        <v>183</v>
      </c>
      <c r="B189" s="34">
        <v>1422</v>
      </c>
      <c r="C189" s="35" t="s">
        <v>530</v>
      </c>
      <c r="D189" s="128"/>
      <c r="E189" s="128"/>
      <c r="F189" s="128"/>
      <c r="G189" s="128"/>
      <c r="H189" s="128">
        <v>0</v>
      </c>
      <c r="I189" s="128"/>
      <c r="Q189" s="128">
        <v>0</v>
      </c>
      <c r="X189" s="128"/>
      <c r="AF189" s="128">
        <v>0</v>
      </c>
      <c r="AG189" s="128">
        <v>0</v>
      </c>
      <c r="AH189" s="128">
        <v>0</v>
      </c>
      <c r="AI189" s="128">
        <v>0</v>
      </c>
      <c r="AJ189" s="128"/>
      <c r="AK189" s="128">
        <v>0</v>
      </c>
      <c r="AL189" s="151">
        <v>0</v>
      </c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0">
        <v>184</v>
      </c>
      <c r="B190" s="34">
        <v>142205</v>
      </c>
      <c r="C190" s="35" t="s">
        <v>29</v>
      </c>
      <c r="D190" s="128"/>
      <c r="E190" s="128"/>
      <c r="F190" s="128"/>
      <c r="G190" s="128"/>
      <c r="H190" s="128">
        <v>0</v>
      </c>
      <c r="I190" s="128"/>
      <c r="Q190" s="128">
        <v>0</v>
      </c>
      <c r="X190" s="128"/>
      <c r="AF190" s="128">
        <v>0</v>
      </c>
      <c r="AG190" s="128">
        <v>0</v>
      </c>
      <c r="AH190" s="128">
        <v>0</v>
      </c>
      <c r="AI190" s="128">
        <v>0</v>
      </c>
      <c r="AJ190" s="128"/>
      <c r="AK190" s="128">
        <v>0</v>
      </c>
      <c r="AL190" s="151">
        <v>0</v>
      </c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0">
        <v>185</v>
      </c>
      <c r="B191" s="34">
        <v>142210</v>
      </c>
      <c r="C191" s="35" t="s">
        <v>30</v>
      </c>
      <c r="D191" s="128"/>
      <c r="E191" s="128"/>
      <c r="F191" s="128"/>
      <c r="G191" s="128"/>
      <c r="H191" s="128">
        <v>0</v>
      </c>
      <c r="I191" s="128"/>
      <c r="Q191" s="128">
        <v>0</v>
      </c>
      <c r="X191" s="128"/>
      <c r="AF191" s="128">
        <v>0</v>
      </c>
      <c r="AG191" s="128">
        <v>0</v>
      </c>
      <c r="AH191" s="128">
        <v>0</v>
      </c>
      <c r="AI191" s="128">
        <v>0</v>
      </c>
      <c r="AJ191" s="128"/>
      <c r="AK191" s="128">
        <v>0</v>
      </c>
      <c r="AL191" s="151">
        <v>0</v>
      </c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0">
        <v>186</v>
      </c>
      <c r="B192" s="34">
        <v>142215</v>
      </c>
      <c r="C192" s="35" t="s">
        <v>31</v>
      </c>
      <c r="D192" s="128"/>
      <c r="E192" s="128"/>
      <c r="F192" s="128"/>
      <c r="G192" s="128"/>
      <c r="H192" s="128">
        <v>0</v>
      </c>
      <c r="I192" s="128"/>
      <c r="Q192" s="128">
        <v>0</v>
      </c>
      <c r="X192" s="128"/>
      <c r="AF192" s="128">
        <v>0</v>
      </c>
      <c r="AG192" s="128">
        <v>0</v>
      </c>
      <c r="AH192" s="128">
        <v>0</v>
      </c>
      <c r="AI192" s="128">
        <v>0</v>
      </c>
      <c r="AJ192" s="128"/>
      <c r="AK192" s="128">
        <v>0</v>
      </c>
      <c r="AL192" s="151">
        <v>0</v>
      </c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0">
        <v>187</v>
      </c>
      <c r="B193" s="34">
        <v>142220</v>
      </c>
      <c r="C193" s="35" t="s">
        <v>32</v>
      </c>
      <c r="D193" s="128"/>
      <c r="E193" s="128"/>
      <c r="F193" s="128"/>
      <c r="G193" s="128"/>
      <c r="H193" s="128">
        <v>0</v>
      </c>
      <c r="I193" s="128"/>
      <c r="Q193" s="128">
        <v>0</v>
      </c>
      <c r="X193" s="128"/>
      <c r="AF193" s="128">
        <v>0</v>
      </c>
      <c r="AG193" s="128">
        <v>0</v>
      </c>
      <c r="AH193" s="128">
        <v>0</v>
      </c>
      <c r="AI193" s="128">
        <v>0</v>
      </c>
      <c r="AJ193" s="128"/>
      <c r="AK193" s="128">
        <v>0</v>
      </c>
      <c r="AL193" s="151">
        <v>0</v>
      </c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0">
        <v>188</v>
      </c>
      <c r="B194" s="34">
        <v>142225</v>
      </c>
      <c r="C194" s="35" t="s">
        <v>33</v>
      </c>
      <c r="D194" s="128"/>
      <c r="E194" s="128"/>
      <c r="F194" s="128"/>
      <c r="G194" s="128"/>
      <c r="H194" s="128">
        <v>0</v>
      </c>
      <c r="I194" s="128"/>
      <c r="Q194" s="128">
        <v>0</v>
      </c>
      <c r="X194" s="128"/>
      <c r="AF194" s="128">
        <v>0</v>
      </c>
      <c r="AG194" s="128">
        <v>0</v>
      </c>
      <c r="AH194" s="128">
        <v>0</v>
      </c>
      <c r="AI194" s="128">
        <v>0</v>
      </c>
      <c r="AJ194" s="128"/>
      <c r="AK194" s="128">
        <v>0</v>
      </c>
      <c r="AL194" s="151">
        <v>0</v>
      </c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0">
        <v>189</v>
      </c>
      <c r="B195" s="34">
        <v>1425</v>
      </c>
      <c r="C195" s="35" t="s">
        <v>61</v>
      </c>
      <c r="D195" s="128">
        <v>1472.7713699999999</v>
      </c>
      <c r="E195" s="128">
        <v>3990.01413</v>
      </c>
      <c r="F195" s="128">
        <v>9602.7271799999999</v>
      </c>
      <c r="G195" s="128">
        <v>1689.6075599999999</v>
      </c>
      <c r="H195" s="128">
        <v>16755.12024</v>
      </c>
      <c r="I195" s="128">
        <v>467.54102999999998</v>
      </c>
      <c r="J195" s="9">
        <v>498.04978</v>
      </c>
      <c r="K195" s="9">
        <v>0</v>
      </c>
      <c r="L195" s="9">
        <v>377.06060000000002</v>
      </c>
      <c r="M195" s="99">
        <v>2396.3497900000002</v>
      </c>
      <c r="N195" s="9">
        <v>487.85091999999997</v>
      </c>
      <c r="O195" s="99">
        <v>848.83612000000005</v>
      </c>
      <c r="P195" s="9">
        <v>480.02262000000002</v>
      </c>
      <c r="Q195" s="128">
        <v>5555.7108600000001</v>
      </c>
      <c r="R195" s="9">
        <v>344.95805000000001</v>
      </c>
      <c r="S195" s="9">
        <v>1040.0620799999999</v>
      </c>
      <c r="T195" s="9">
        <v>221.19934000000001</v>
      </c>
      <c r="U195" s="9">
        <v>116.5468</v>
      </c>
      <c r="V195" s="99">
        <v>468.93223</v>
      </c>
      <c r="W195" s="9">
        <v>0</v>
      </c>
      <c r="X195" s="128"/>
      <c r="Z195" s="9">
        <v>0</v>
      </c>
      <c r="AA195" s="9">
        <v>867.91804999999999</v>
      </c>
      <c r="AB195" s="9">
        <v>336.68209000000002</v>
      </c>
      <c r="AC195" s="9">
        <v>0</v>
      </c>
      <c r="AD195" s="9">
        <v>129.45753999999999</v>
      </c>
      <c r="AE195" s="9">
        <v>0</v>
      </c>
      <c r="AF195" s="128">
        <v>3525.7561799999999</v>
      </c>
      <c r="AG195" s="128">
        <v>25836.58728</v>
      </c>
      <c r="AH195" s="128">
        <v>17719.754629999999</v>
      </c>
      <c r="AI195" s="128">
        <v>6768.8919800000003</v>
      </c>
      <c r="AJ195" s="128"/>
      <c r="AK195" s="128">
        <v>1347.94067</v>
      </c>
      <c r="AL195" s="151">
        <v>0</v>
      </c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x14ac:dyDescent="0.2">
      <c r="A196" s="90">
        <v>190</v>
      </c>
      <c r="B196" s="34">
        <v>142505</v>
      </c>
      <c r="C196" s="35" t="s">
        <v>29</v>
      </c>
      <c r="D196" s="128">
        <v>188.38211000000001</v>
      </c>
      <c r="E196" s="128">
        <v>1030.25143</v>
      </c>
      <c r="F196" s="128">
        <v>1231.0924299999999</v>
      </c>
      <c r="G196" s="128">
        <v>164.8569</v>
      </c>
      <c r="H196" s="128">
        <v>2614.5828700000002</v>
      </c>
      <c r="I196" s="128">
        <v>99.310720000000003</v>
      </c>
      <c r="J196" s="9">
        <v>88.155289999999994</v>
      </c>
      <c r="K196" s="9">
        <v>0</v>
      </c>
      <c r="L196" s="9">
        <v>40.82864</v>
      </c>
      <c r="M196" s="9">
        <v>354.1481</v>
      </c>
      <c r="N196" s="9">
        <v>83.377179999999996</v>
      </c>
      <c r="O196" s="9">
        <v>195.97214</v>
      </c>
      <c r="P196" s="9">
        <v>21.002389999999998</v>
      </c>
      <c r="Q196" s="128">
        <v>882.79445999999984</v>
      </c>
      <c r="R196" s="9">
        <v>31.459810000000001</v>
      </c>
      <c r="S196" s="9">
        <v>205.61330000000001</v>
      </c>
      <c r="T196" s="9">
        <v>6.4280099999999996</v>
      </c>
      <c r="U196" s="9">
        <v>9.95594</v>
      </c>
      <c r="V196" s="9">
        <v>52.951410000000003</v>
      </c>
      <c r="W196" s="9">
        <v>0</v>
      </c>
      <c r="X196" s="128"/>
      <c r="Z196" s="9">
        <v>0</v>
      </c>
      <c r="AA196" s="9">
        <v>118.27697999999999</v>
      </c>
      <c r="AB196" s="9">
        <v>29.50253</v>
      </c>
      <c r="AC196" s="9">
        <v>0</v>
      </c>
      <c r="AD196" s="9">
        <v>3.8146200000000001</v>
      </c>
      <c r="AE196" s="9">
        <v>0</v>
      </c>
      <c r="AF196" s="128">
        <v>458.00259999999997</v>
      </c>
      <c r="AG196" s="128">
        <v>3955.3799300000001</v>
      </c>
      <c r="AH196" s="128">
        <v>2415.9119099999998</v>
      </c>
      <c r="AI196" s="128">
        <v>1400.1886500000001</v>
      </c>
      <c r="AJ196" s="128"/>
      <c r="AK196" s="128">
        <v>139.27937</v>
      </c>
      <c r="AL196" s="151">
        <v>0</v>
      </c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0">
        <v>191</v>
      </c>
      <c r="B197" s="34">
        <v>142510</v>
      </c>
      <c r="C197" s="35" t="s">
        <v>30</v>
      </c>
      <c r="D197" s="128">
        <v>186.24115</v>
      </c>
      <c r="E197" s="128">
        <v>445.73259999999999</v>
      </c>
      <c r="F197" s="128">
        <v>1942.1908699999999</v>
      </c>
      <c r="G197" s="128">
        <v>152.18824000000001</v>
      </c>
      <c r="H197" s="128">
        <v>2726.35286</v>
      </c>
      <c r="I197" s="128">
        <v>26.197410000000001</v>
      </c>
      <c r="J197" s="9">
        <v>97.343739999999997</v>
      </c>
      <c r="K197" s="9">
        <v>0</v>
      </c>
      <c r="L197" s="9">
        <v>23.539020000000001</v>
      </c>
      <c r="M197" s="9">
        <v>338.83121</v>
      </c>
      <c r="N197" s="9">
        <v>48.155209999999997</v>
      </c>
      <c r="O197" s="9">
        <v>130.80194</v>
      </c>
      <c r="P197" s="9">
        <v>14.324540000000001</v>
      </c>
      <c r="Q197" s="128">
        <v>679.19306999999992</v>
      </c>
      <c r="R197" s="9">
        <v>27.95768</v>
      </c>
      <c r="S197" s="9">
        <v>59.529000000000003</v>
      </c>
      <c r="T197" s="9">
        <v>9.3022899999999993</v>
      </c>
      <c r="U197" s="9">
        <v>4.6738600000000003</v>
      </c>
      <c r="V197" s="9">
        <v>43.59319</v>
      </c>
      <c r="W197" s="9">
        <v>0</v>
      </c>
      <c r="X197" s="128"/>
      <c r="Z197" s="9">
        <v>0</v>
      </c>
      <c r="AA197" s="9">
        <v>166.74833000000001</v>
      </c>
      <c r="AB197" s="9">
        <v>26.349039999999999</v>
      </c>
      <c r="AC197" s="9">
        <v>0</v>
      </c>
      <c r="AD197" s="9">
        <v>9.7198499999999992</v>
      </c>
      <c r="AE197" s="9">
        <v>0</v>
      </c>
      <c r="AF197" s="128">
        <v>347.87324000000001</v>
      </c>
      <c r="AG197" s="128">
        <v>3753.4191700000001</v>
      </c>
      <c r="AH197" s="128">
        <v>2858.0045799999998</v>
      </c>
      <c r="AI197" s="128">
        <v>714.3417199999999</v>
      </c>
      <c r="AJ197" s="128"/>
      <c r="AK197" s="128">
        <v>181.07287000000002</v>
      </c>
      <c r="AL197" s="151">
        <v>3.979039320256561E-13</v>
      </c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0">
        <v>192</v>
      </c>
      <c r="B198" s="34">
        <v>142515</v>
      </c>
      <c r="C198" s="35" t="s">
        <v>31</v>
      </c>
      <c r="D198" s="128">
        <v>222.70948000000001</v>
      </c>
      <c r="E198" s="128">
        <v>388.71746999999999</v>
      </c>
      <c r="F198" s="128">
        <v>1032.06285</v>
      </c>
      <c r="G198" s="128">
        <v>185.36619999999999</v>
      </c>
      <c r="H198" s="128">
        <v>1828.856</v>
      </c>
      <c r="I198" s="128">
        <v>55.323090000000001</v>
      </c>
      <c r="J198" s="9">
        <v>124.46902</v>
      </c>
      <c r="K198" s="9">
        <v>0</v>
      </c>
      <c r="L198" s="9">
        <v>42.658119999999997</v>
      </c>
      <c r="M198" s="9">
        <v>427.37572999999998</v>
      </c>
      <c r="N198" s="9">
        <v>62.289610000000003</v>
      </c>
      <c r="O198" s="9">
        <v>178.53700000000001</v>
      </c>
      <c r="P198" s="9">
        <v>21.9832</v>
      </c>
      <c r="Q198" s="128">
        <v>912.63577000000009</v>
      </c>
      <c r="R198" s="9">
        <v>44.983260000000001</v>
      </c>
      <c r="S198" s="9">
        <v>198.62676999999999</v>
      </c>
      <c r="T198" s="9">
        <v>18.460709999999999</v>
      </c>
      <c r="U198" s="9">
        <v>8.8118999999999996</v>
      </c>
      <c r="V198" s="9">
        <v>63.364199999999997</v>
      </c>
      <c r="W198" s="9">
        <v>0</v>
      </c>
      <c r="X198" s="128"/>
      <c r="Z198" s="9">
        <v>0</v>
      </c>
      <c r="AA198" s="9">
        <v>136.08483000000001</v>
      </c>
      <c r="AB198" s="9">
        <v>41.574109999999997</v>
      </c>
      <c r="AC198" s="9">
        <v>0</v>
      </c>
      <c r="AD198" s="9">
        <v>12.553789999999999</v>
      </c>
      <c r="AE198" s="9">
        <v>0</v>
      </c>
      <c r="AF198" s="128">
        <v>524.45956999999999</v>
      </c>
      <c r="AG198" s="128">
        <v>3265.9513400000001</v>
      </c>
      <c r="AH198" s="128">
        <v>2344.6799899999996</v>
      </c>
      <c r="AI198" s="128">
        <v>763.20331999999996</v>
      </c>
      <c r="AJ198" s="128"/>
      <c r="AK198" s="128">
        <v>158.06803000000002</v>
      </c>
      <c r="AL198" s="151">
        <v>4.5474735088646412E-13</v>
      </c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0">
        <v>193</v>
      </c>
      <c r="B199" s="34">
        <v>142520</v>
      </c>
      <c r="C199" s="35" t="s">
        <v>32</v>
      </c>
      <c r="D199" s="128">
        <v>249.97369</v>
      </c>
      <c r="E199" s="128">
        <v>806.82015000000001</v>
      </c>
      <c r="F199" s="128">
        <v>1296.46281</v>
      </c>
      <c r="G199" s="128">
        <v>299.74371000000002</v>
      </c>
      <c r="H199" s="128">
        <v>2653.0003600000005</v>
      </c>
      <c r="I199" s="128">
        <v>87.169250000000005</v>
      </c>
      <c r="J199" s="9">
        <v>129.84817000000001</v>
      </c>
      <c r="K199" s="9">
        <v>0</v>
      </c>
      <c r="L199" s="9">
        <v>57.250079999999997</v>
      </c>
      <c r="M199" s="9">
        <v>604.31462999999997</v>
      </c>
      <c r="N199" s="9">
        <v>112.98133</v>
      </c>
      <c r="O199" s="9">
        <v>238.04284000000001</v>
      </c>
      <c r="P199" s="9">
        <v>45.814369999999997</v>
      </c>
      <c r="Q199" s="128">
        <v>1275.42067</v>
      </c>
      <c r="R199" s="9">
        <v>75.373099999999994</v>
      </c>
      <c r="S199" s="9">
        <v>298.96384</v>
      </c>
      <c r="T199" s="9">
        <v>34.294409999999999</v>
      </c>
      <c r="U199" s="9">
        <v>18.042169999999999</v>
      </c>
      <c r="V199" s="9">
        <v>108.97882</v>
      </c>
      <c r="W199" s="9">
        <v>0</v>
      </c>
      <c r="X199" s="128"/>
      <c r="Z199" s="9">
        <v>0</v>
      </c>
      <c r="AA199" s="9">
        <v>200.50474</v>
      </c>
      <c r="AB199" s="9">
        <v>65.660899999999998</v>
      </c>
      <c r="AC199" s="9">
        <v>0</v>
      </c>
      <c r="AD199" s="9">
        <v>15.84567</v>
      </c>
      <c r="AE199" s="9">
        <v>0</v>
      </c>
      <c r="AF199" s="128">
        <v>817.66364999999996</v>
      </c>
      <c r="AG199" s="128">
        <v>4746.0846799999999</v>
      </c>
      <c r="AH199" s="128">
        <v>3205.1371300000001</v>
      </c>
      <c r="AI199" s="128">
        <v>1294.62844</v>
      </c>
      <c r="AJ199" s="128"/>
      <c r="AK199" s="128">
        <v>246.31910999999999</v>
      </c>
      <c r="AL199" s="151">
        <v>0</v>
      </c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x14ac:dyDescent="0.2">
      <c r="A200" s="90">
        <v>194</v>
      </c>
      <c r="B200" s="34">
        <v>142525</v>
      </c>
      <c r="C200" s="35" t="s">
        <v>33</v>
      </c>
      <c r="D200" s="128">
        <v>625.46493999999996</v>
      </c>
      <c r="E200" s="128">
        <v>1318.4924799999999</v>
      </c>
      <c r="F200" s="128">
        <v>4100.9182199999996</v>
      </c>
      <c r="G200" s="128">
        <v>887.45250999999996</v>
      </c>
      <c r="H200" s="128">
        <v>6932.3281499999994</v>
      </c>
      <c r="I200" s="128">
        <v>199.54056</v>
      </c>
      <c r="J200" s="9">
        <v>58.233559999999997</v>
      </c>
      <c r="K200" s="9">
        <v>0</v>
      </c>
      <c r="L200" s="9">
        <v>212.78474</v>
      </c>
      <c r="M200" s="9">
        <v>671.68011999999999</v>
      </c>
      <c r="N200" s="9">
        <v>181.04759000000001</v>
      </c>
      <c r="O200" s="9">
        <v>105.48220000000001</v>
      </c>
      <c r="P200" s="9">
        <v>376.89812000000001</v>
      </c>
      <c r="Q200" s="128">
        <v>1805.6668900000002</v>
      </c>
      <c r="R200" s="9">
        <v>165.1842</v>
      </c>
      <c r="S200" s="9">
        <v>277.32916999999998</v>
      </c>
      <c r="T200" s="9">
        <v>152.71392</v>
      </c>
      <c r="U200" s="9">
        <v>75.062929999999994</v>
      </c>
      <c r="V200" s="9">
        <v>200.04461000000001</v>
      </c>
      <c r="W200" s="9">
        <v>0</v>
      </c>
      <c r="X200" s="128"/>
      <c r="Z200" s="9">
        <v>0</v>
      </c>
      <c r="AA200" s="9">
        <v>246.30316999999999</v>
      </c>
      <c r="AB200" s="9">
        <v>173.59550999999999</v>
      </c>
      <c r="AC200" s="9">
        <v>0</v>
      </c>
      <c r="AD200" s="9">
        <v>87.523610000000005</v>
      </c>
      <c r="AE200" s="9">
        <v>0</v>
      </c>
      <c r="AF200" s="128">
        <v>1377.75712</v>
      </c>
      <c r="AG200" s="128">
        <v>10115.75216</v>
      </c>
      <c r="AH200" s="128">
        <v>6896.0210199999992</v>
      </c>
      <c r="AI200" s="128">
        <v>2596.5298499999999</v>
      </c>
      <c r="AJ200" s="128"/>
      <c r="AK200" s="128">
        <v>623.20128999999997</v>
      </c>
      <c r="AL200" s="151">
        <v>9.0949470177292824E-13</v>
      </c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  <c r="AY200" s="129"/>
    </row>
    <row r="201" spans="1:51" x14ac:dyDescent="0.2">
      <c r="A201" s="90">
        <v>195</v>
      </c>
      <c r="B201" s="34">
        <v>1426</v>
      </c>
      <c r="C201" s="35" t="s">
        <v>62</v>
      </c>
      <c r="D201" s="128">
        <v>17307.105009999999</v>
      </c>
      <c r="E201" s="128">
        <v>5831.5854900000004</v>
      </c>
      <c r="F201" s="128">
        <v>86950.354359999998</v>
      </c>
      <c r="G201" s="128">
        <v>15673.76591</v>
      </c>
      <c r="H201" s="128">
        <v>125762.81077</v>
      </c>
      <c r="I201" s="128">
        <v>18193.130270000001</v>
      </c>
      <c r="J201" s="99">
        <v>3801.7626500000001</v>
      </c>
      <c r="K201" s="9">
        <v>0</v>
      </c>
      <c r="L201" s="99">
        <v>4986.0056500000001</v>
      </c>
      <c r="M201" s="99">
        <v>6960.1550500000003</v>
      </c>
      <c r="N201" s="99">
        <v>3345.25837</v>
      </c>
      <c r="O201" s="99">
        <v>3326.7068100000001</v>
      </c>
      <c r="P201" s="9">
        <v>16325.3768</v>
      </c>
      <c r="Q201" s="128">
        <v>56938.395600000003</v>
      </c>
      <c r="R201" s="99">
        <v>2682.7413700000002</v>
      </c>
      <c r="S201" s="9">
        <v>24.148319999999998</v>
      </c>
      <c r="T201" s="9">
        <v>272.83161000000001</v>
      </c>
      <c r="U201" s="9">
        <v>559.00459000000001</v>
      </c>
      <c r="V201" s="99">
        <v>2814.7538500000001</v>
      </c>
      <c r="W201" s="9">
        <v>0</v>
      </c>
      <c r="X201" s="128"/>
      <c r="Y201" s="99"/>
      <c r="Z201" s="9">
        <v>0.34545999999999999</v>
      </c>
      <c r="AA201" s="9">
        <v>34.98856</v>
      </c>
      <c r="AB201" s="99">
        <v>2667.0544</v>
      </c>
      <c r="AC201" s="9">
        <v>0</v>
      </c>
      <c r="AD201" s="9">
        <v>143.39138</v>
      </c>
      <c r="AE201" s="9">
        <v>6.6670999999999996</v>
      </c>
      <c r="AF201" s="128">
        <v>9205.9266399999997</v>
      </c>
      <c r="AG201" s="128">
        <v>191907.13300999999</v>
      </c>
      <c r="AH201" s="128">
        <v>125980.18270999999</v>
      </c>
      <c r="AI201" s="128">
        <v>49559.572379999998</v>
      </c>
      <c r="AJ201" s="128"/>
      <c r="AK201" s="128">
        <v>16367.377920000001</v>
      </c>
      <c r="AL201" s="151">
        <v>0</v>
      </c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  <c r="AY201" s="129"/>
    </row>
    <row r="202" spans="1:51" x14ac:dyDescent="0.2">
      <c r="A202" s="90">
        <v>196</v>
      </c>
      <c r="B202" s="34">
        <v>142605</v>
      </c>
      <c r="C202" s="35" t="s">
        <v>29</v>
      </c>
      <c r="D202" s="128">
        <v>1459.9601600000001</v>
      </c>
      <c r="E202" s="128">
        <v>554.58308999999997</v>
      </c>
      <c r="F202" s="128">
        <v>16322.221670000001</v>
      </c>
      <c r="G202" s="128">
        <v>2002.4398100000001</v>
      </c>
      <c r="H202" s="128">
        <v>20339.204730000001</v>
      </c>
      <c r="I202" s="128">
        <v>5626.9394400000001</v>
      </c>
      <c r="J202" s="99">
        <v>2418.69731</v>
      </c>
      <c r="K202" s="9">
        <v>0</v>
      </c>
      <c r="L202" s="9">
        <v>919.80182000000002</v>
      </c>
      <c r="M202" s="99">
        <v>2445.5205999999998</v>
      </c>
      <c r="N202" s="9">
        <v>252.47110000000001</v>
      </c>
      <c r="O202" s="9">
        <v>779.92327999999998</v>
      </c>
      <c r="P202" s="9">
        <v>3158.1116299999999</v>
      </c>
      <c r="Q202" s="128">
        <v>15601.465179999999</v>
      </c>
      <c r="R202" s="9">
        <v>174.51074</v>
      </c>
      <c r="S202" s="9">
        <v>1.2364599999999999</v>
      </c>
      <c r="T202" s="9">
        <v>52.53669</v>
      </c>
      <c r="U202" s="9">
        <v>35.936070000000001</v>
      </c>
      <c r="V202" s="9">
        <v>262.41843</v>
      </c>
      <c r="W202" s="9">
        <v>0</v>
      </c>
      <c r="X202" s="128"/>
      <c r="Y202" s="99"/>
      <c r="Z202" s="9">
        <v>0.18798999999999999</v>
      </c>
      <c r="AA202" s="9">
        <v>3.0442100000000001</v>
      </c>
      <c r="AB202" s="9">
        <v>237.87988999999999</v>
      </c>
      <c r="AC202" s="9">
        <v>0</v>
      </c>
      <c r="AD202" s="9">
        <v>6.43499</v>
      </c>
      <c r="AE202" s="9">
        <v>1.2752399999999999</v>
      </c>
      <c r="AF202" s="128">
        <v>775.46071000000018</v>
      </c>
      <c r="AG202" s="128">
        <v>36716.130619999996</v>
      </c>
      <c r="AH202" s="128">
        <v>24781.78023</v>
      </c>
      <c r="AI202" s="128">
        <v>8771.7313200000008</v>
      </c>
      <c r="AJ202" s="128"/>
      <c r="AK202" s="128">
        <v>3162.6190699999997</v>
      </c>
      <c r="AL202" s="151">
        <v>-4.5474735088646412E-12</v>
      </c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  <c r="AY202" s="129"/>
    </row>
    <row r="203" spans="1:51" x14ac:dyDescent="0.2">
      <c r="A203" s="90">
        <v>197</v>
      </c>
      <c r="B203" s="34">
        <v>142610</v>
      </c>
      <c r="C203" s="35" t="s">
        <v>30</v>
      </c>
      <c r="D203" s="128">
        <v>2514.5662400000001</v>
      </c>
      <c r="E203" s="128">
        <v>502.92471999999998</v>
      </c>
      <c r="F203" s="128">
        <v>6530.5537800000002</v>
      </c>
      <c r="G203" s="128">
        <v>2217.9890999999998</v>
      </c>
      <c r="H203" s="128">
        <v>11766.03384</v>
      </c>
      <c r="I203" s="128">
        <v>1235.67372</v>
      </c>
      <c r="J203" s="9">
        <v>265.06995999999998</v>
      </c>
      <c r="K203" s="9">
        <v>0</v>
      </c>
      <c r="L203" s="9">
        <v>285.77965999999998</v>
      </c>
      <c r="M203" s="9">
        <v>687.33209999999997</v>
      </c>
      <c r="N203" s="9">
        <v>772.60940000000005</v>
      </c>
      <c r="O203" s="9">
        <v>205.85918000000001</v>
      </c>
      <c r="P203" s="9">
        <v>3376.8884400000002</v>
      </c>
      <c r="Q203" s="128">
        <v>6829.2124599999997</v>
      </c>
      <c r="R203" s="9">
        <v>199.21296000000001</v>
      </c>
      <c r="S203" s="9">
        <v>2.5200999999999998</v>
      </c>
      <c r="T203" s="9">
        <v>32.176189999999998</v>
      </c>
      <c r="U203" s="9">
        <v>41.599269999999997</v>
      </c>
      <c r="V203" s="9">
        <v>206.13959</v>
      </c>
      <c r="W203" s="9">
        <v>0</v>
      </c>
      <c r="X203" s="128"/>
      <c r="Y203" s="99"/>
      <c r="Z203" s="9">
        <v>0.10442</v>
      </c>
      <c r="AA203" s="9">
        <v>5.6513999999999998</v>
      </c>
      <c r="AB203" s="9">
        <v>232.10088999999999</v>
      </c>
      <c r="AC203" s="9">
        <v>0</v>
      </c>
      <c r="AD203" s="9">
        <v>12.316050000000001</v>
      </c>
      <c r="AE203" s="9">
        <v>1.1947399999999999</v>
      </c>
      <c r="AF203" s="128">
        <v>733.01561000000015</v>
      </c>
      <c r="AG203" s="128">
        <v>19328.261910000001</v>
      </c>
      <c r="AH203" s="128">
        <v>11164.66634</v>
      </c>
      <c r="AI203" s="128">
        <v>4779.7565699999996</v>
      </c>
      <c r="AJ203" s="128"/>
      <c r="AK203" s="128">
        <v>3383.8390000000004</v>
      </c>
      <c r="AL203" s="151">
        <v>0</v>
      </c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0">
        <v>198</v>
      </c>
      <c r="B204" s="34">
        <v>142615</v>
      </c>
      <c r="C204" s="35" t="s">
        <v>31</v>
      </c>
      <c r="D204" s="128">
        <v>1865.9798599999999</v>
      </c>
      <c r="E204" s="128">
        <v>626.38649999999996</v>
      </c>
      <c r="F204" s="128">
        <v>9466.6575900000007</v>
      </c>
      <c r="G204" s="128">
        <v>1555.48217</v>
      </c>
      <c r="H204" s="128">
        <v>13514.50612</v>
      </c>
      <c r="I204" s="128">
        <v>1875.6678199999999</v>
      </c>
      <c r="J204" s="9">
        <v>303.09012000000001</v>
      </c>
      <c r="K204" s="9">
        <v>0</v>
      </c>
      <c r="L204" s="9">
        <v>397.72617000000002</v>
      </c>
      <c r="M204" s="9">
        <v>891.67328999999995</v>
      </c>
      <c r="N204" s="9">
        <v>674.00747000000001</v>
      </c>
      <c r="O204" s="9">
        <v>305.26688999999999</v>
      </c>
      <c r="P204" s="9">
        <v>3826.8057199999998</v>
      </c>
      <c r="Q204" s="128">
        <v>8274.2374799999998</v>
      </c>
      <c r="R204" s="9">
        <v>197.04691</v>
      </c>
      <c r="S204" s="9">
        <v>3.9011300000000002</v>
      </c>
      <c r="T204" s="9">
        <v>45.14405</v>
      </c>
      <c r="U204" s="9">
        <v>60.100940000000001</v>
      </c>
      <c r="V204" s="9">
        <v>315.95472999999998</v>
      </c>
      <c r="W204" s="9">
        <v>0</v>
      </c>
      <c r="X204" s="128"/>
      <c r="Y204" s="99"/>
      <c r="Z204" s="9">
        <v>5.305E-2</v>
      </c>
      <c r="AA204" s="9">
        <v>6.0143800000000001</v>
      </c>
      <c r="AB204" s="9">
        <v>297.97465</v>
      </c>
      <c r="AC204" s="9">
        <v>0</v>
      </c>
      <c r="AD204" s="9">
        <v>18.250129999999999</v>
      </c>
      <c r="AE204" s="9">
        <v>1.5072099999999999</v>
      </c>
      <c r="AF204" s="128">
        <v>945.94717999999989</v>
      </c>
      <c r="AG204" s="128">
        <v>22734.690779999997</v>
      </c>
      <c r="AH204" s="128">
        <v>13877.40222</v>
      </c>
      <c r="AI204" s="128">
        <v>5022.9081999999999</v>
      </c>
      <c r="AJ204" s="128"/>
      <c r="AK204" s="128">
        <v>3834.3803599999997</v>
      </c>
      <c r="AL204" s="151">
        <v>0</v>
      </c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0">
        <v>199</v>
      </c>
      <c r="B205" s="34">
        <v>142620</v>
      </c>
      <c r="C205" s="35" t="s">
        <v>32</v>
      </c>
      <c r="D205" s="128">
        <v>1731.0954200000001</v>
      </c>
      <c r="E205" s="128">
        <v>979.42124000000001</v>
      </c>
      <c r="F205" s="128">
        <v>15415.345160000001</v>
      </c>
      <c r="G205" s="128">
        <v>2639.0409599999998</v>
      </c>
      <c r="H205" s="128">
        <v>20764.90278</v>
      </c>
      <c r="I205" s="128">
        <v>3064.9401499999999</v>
      </c>
      <c r="J205" s="9">
        <v>394.71284000000003</v>
      </c>
      <c r="K205" s="9">
        <v>0</v>
      </c>
      <c r="L205" s="9">
        <v>721.76394000000005</v>
      </c>
      <c r="M205" s="9">
        <v>1293.51782</v>
      </c>
      <c r="N205" s="9">
        <v>700.57228999999995</v>
      </c>
      <c r="O205" s="9">
        <v>565.26913000000002</v>
      </c>
      <c r="P205" s="9">
        <v>4131.6644500000002</v>
      </c>
      <c r="Q205" s="128">
        <v>10872.440620000001</v>
      </c>
      <c r="R205" s="9">
        <v>379.20571000000001</v>
      </c>
      <c r="S205" s="9">
        <v>7.3783099999999999</v>
      </c>
      <c r="T205" s="9">
        <v>67.789519999999996</v>
      </c>
      <c r="U205" s="9">
        <v>106.65828</v>
      </c>
      <c r="V205" s="9">
        <v>578.49614999999994</v>
      </c>
      <c r="W205" s="9">
        <v>0</v>
      </c>
      <c r="X205" s="128"/>
      <c r="Y205" s="99"/>
      <c r="Z205" s="9">
        <v>0</v>
      </c>
      <c r="AA205" s="9">
        <v>8.5256100000000004</v>
      </c>
      <c r="AB205" s="9">
        <v>432.51508999999999</v>
      </c>
      <c r="AC205" s="9">
        <v>0</v>
      </c>
      <c r="AD205" s="9">
        <v>28.415600000000001</v>
      </c>
      <c r="AE205" s="9">
        <v>2.5622699999999998</v>
      </c>
      <c r="AF205" s="128">
        <v>1611.54654</v>
      </c>
      <c r="AG205" s="128">
        <v>33248.889940000001</v>
      </c>
      <c r="AH205" s="128">
        <v>22123.05287</v>
      </c>
      <c r="AI205" s="128">
        <v>6983.0847400000002</v>
      </c>
      <c r="AJ205" s="128"/>
      <c r="AK205" s="128">
        <v>4142.7523300000003</v>
      </c>
      <c r="AL205" s="151">
        <v>0</v>
      </c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0">
        <v>200</v>
      </c>
      <c r="B206" s="34">
        <v>142625</v>
      </c>
      <c r="C206" s="35" t="s">
        <v>33</v>
      </c>
      <c r="D206" s="128">
        <v>9735.5033299999996</v>
      </c>
      <c r="E206" s="128">
        <v>3168.2699400000001</v>
      </c>
      <c r="F206" s="128">
        <v>39215.576159999997</v>
      </c>
      <c r="G206" s="128">
        <v>7258.81387</v>
      </c>
      <c r="H206" s="128">
        <v>59378.163299999993</v>
      </c>
      <c r="I206" s="128">
        <v>6389.9091399999998</v>
      </c>
      <c r="J206" s="9">
        <v>420.19242000000003</v>
      </c>
      <c r="K206" s="9">
        <v>0</v>
      </c>
      <c r="L206" s="99">
        <v>2660.93406</v>
      </c>
      <c r="M206" s="99">
        <v>1642.11124</v>
      </c>
      <c r="N206" s="9">
        <v>945.59811000000002</v>
      </c>
      <c r="O206" s="99">
        <v>1470.38833</v>
      </c>
      <c r="P206" s="9">
        <v>1831.9065599999999</v>
      </c>
      <c r="Q206" s="128">
        <v>15361.039860000001</v>
      </c>
      <c r="R206" s="99">
        <v>1732.76505</v>
      </c>
      <c r="S206" s="9">
        <v>9.1123200000000004</v>
      </c>
      <c r="T206" s="9">
        <v>75.185159999999996</v>
      </c>
      <c r="U206" s="9">
        <v>314.71003000000002</v>
      </c>
      <c r="V206" s="99">
        <v>1451.74495</v>
      </c>
      <c r="W206" s="9">
        <v>0</v>
      </c>
      <c r="X206" s="128"/>
      <c r="Z206" s="9">
        <v>0</v>
      </c>
      <c r="AA206" s="9">
        <v>11.75296</v>
      </c>
      <c r="AB206" s="99">
        <v>1466.5838799999999</v>
      </c>
      <c r="AC206" s="9">
        <v>0</v>
      </c>
      <c r="AD206" s="9">
        <v>77.974609999999998</v>
      </c>
      <c r="AE206" s="9">
        <v>0.12764</v>
      </c>
      <c r="AF206" s="128">
        <v>5139.9565999999995</v>
      </c>
      <c r="AG206" s="128">
        <v>79879.159759999995</v>
      </c>
      <c r="AH206" s="128">
        <v>54033.281049999998</v>
      </c>
      <c r="AI206" s="128">
        <v>24002.091549999997</v>
      </c>
      <c r="AJ206" s="128"/>
      <c r="AK206" s="128">
        <v>1843.7871599999999</v>
      </c>
      <c r="AL206" s="151">
        <v>0</v>
      </c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0">
        <v>201</v>
      </c>
      <c r="B207" s="34">
        <v>1427</v>
      </c>
      <c r="C207" s="35" t="s">
        <v>63</v>
      </c>
      <c r="D207" s="128">
        <v>1209.8576499999999</v>
      </c>
      <c r="E207" s="128">
        <v>3319.0400599999998</v>
      </c>
      <c r="F207" s="128">
        <v>8482.0963499999998</v>
      </c>
      <c r="G207" s="128">
        <v>637.63216</v>
      </c>
      <c r="H207" s="128">
        <v>13648.626219999998</v>
      </c>
      <c r="I207" s="128">
        <v>179.88723999999999</v>
      </c>
      <c r="J207" s="9">
        <v>522.52261999999996</v>
      </c>
      <c r="K207" s="9">
        <v>0</v>
      </c>
      <c r="L207" s="9">
        <v>589.79480999999998</v>
      </c>
      <c r="M207" s="99">
        <v>1826.0467599999999</v>
      </c>
      <c r="N207" s="9">
        <v>55.693570000000001</v>
      </c>
      <c r="O207" s="9">
        <v>577.85041999999999</v>
      </c>
      <c r="P207" s="9">
        <v>417.71060999999997</v>
      </c>
      <c r="Q207" s="128">
        <v>4169.5060300000005</v>
      </c>
      <c r="R207" s="9">
        <v>0</v>
      </c>
      <c r="S207" s="9">
        <v>163.87387000000001</v>
      </c>
      <c r="T207" s="9">
        <v>0</v>
      </c>
      <c r="U207" s="9">
        <v>0</v>
      </c>
      <c r="V207" s="9">
        <v>340.03543000000002</v>
      </c>
      <c r="W207" s="9">
        <v>0</v>
      </c>
      <c r="X207" s="128"/>
      <c r="Z207" s="9">
        <v>0</v>
      </c>
      <c r="AA207" s="9">
        <v>12.60886</v>
      </c>
      <c r="AB207" s="9">
        <v>6.9478</v>
      </c>
      <c r="AC207" s="9">
        <v>0</v>
      </c>
      <c r="AD207" s="9">
        <v>221.51954000000001</v>
      </c>
      <c r="AE207" s="9">
        <v>0</v>
      </c>
      <c r="AF207" s="128">
        <v>744.98550000000012</v>
      </c>
      <c r="AG207" s="128">
        <v>18563.117749999998</v>
      </c>
      <c r="AH207" s="128">
        <v>12834.218519999999</v>
      </c>
      <c r="AI207" s="128">
        <v>5298.5797599999996</v>
      </c>
      <c r="AJ207" s="128"/>
      <c r="AK207" s="128">
        <v>430.31946999999997</v>
      </c>
      <c r="AL207" s="151">
        <v>-5.1159076974727213E-13</v>
      </c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0">
        <v>202</v>
      </c>
      <c r="B208" s="34">
        <v>142705</v>
      </c>
      <c r="C208" s="35" t="s">
        <v>29</v>
      </c>
      <c r="D208" s="128">
        <v>52.289740000000002</v>
      </c>
      <c r="E208" s="128">
        <v>146.54751999999999</v>
      </c>
      <c r="F208" s="128">
        <v>177.99857</v>
      </c>
      <c r="G208" s="128">
        <v>19.761610000000001</v>
      </c>
      <c r="H208" s="128">
        <v>396.59744000000001</v>
      </c>
      <c r="I208" s="128">
        <v>8.6031399999999998</v>
      </c>
      <c r="J208" s="9">
        <v>20.708539999999999</v>
      </c>
      <c r="K208" s="9">
        <v>0</v>
      </c>
      <c r="L208" s="9">
        <v>20.36589</v>
      </c>
      <c r="M208" s="9">
        <v>49.034010000000002</v>
      </c>
      <c r="N208" s="9">
        <v>1.7646999999999999</v>
      </c>
      <c r="O208" s="9">
        <v>20.574760000000001</v>
      </c>
      <c r="P208" s="9">
        <v>27.59309</v>
      </c>
      <c r="Q208" s="128">
        <v>148.64412999999999</v>
      </c>
      <c r="R208" s="9">
        <v>0</v>
      </c>
      <c r="S208" s="9">
        <v>1.8158300000000001</v>
      </c>
      <c r="T208" s="9">
        <v>0</v>
      </c>
      <c r="U208" s="9">
        <v>0</v>
      </c>
      <c r="V208" s="9">
        <v>15.33996</v>
      </c>
      <c r="W208" s="9">
        <v>0</v>
      </c>
      <c r="X208" s="128"/>
      <c r="Z208" s="9">
        <v>0</v>
      </c>
      <c r="AA208" s="9">
        <v>0.12125</v>
      </c>
      <c r="AB208" s="9">
        <v>0.86668999999999996</v>
      </c>
      <c r="AC208" s="9">
        <v>0</v>
      </c>
      <c r="AD208" s="9">
        <v>2.2882199999999999</v>
      </c>
      <c r="AE208" s="9">
        <v>0</v>
      </c>
      <c r="AF208" s="128">
        <v>20.431949999999997</v>
      </c>
      <c r="AG208" s="128">
        <v>565.67352000000005</v>
      </c>
      <c r="AH208" s="128">
        <v>310.15288999999996</v>
      </c>
      <c r="AI208" s="128">
        <v>227.80628999999999</v>
      </c>
      <c r="AJ208" s="128"/>
      <c r="AK208" s="128">
        <v>27.71434</v>
      </c>
      <c r="AL208" s="151">
        <v>1.0658141036401503E-13</v>
      </c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0">
        <v>203</v>
      </c>
      <c r="B209" s="34">
        <v>142710</v>
      </c>
      <c r="C209" s="35" t="s">
        <v>30</v>
      </c>
      <c r="D209" s="128">
        <v>49.948009999999996</v>
      </c>
      <c r="E209" s="128">
        <v>100.67379</v>
      </c>
      <c r="F209" s="128">
        <v>222.97280000000001</v>
      </c>
      <c r="G209" s="128">
        <v>11.49996</v>
      </c>
      <c r="H209" s="128">
        <v>385.09456</v>
      </c>
      <c r="I209" s="128">
        <v>11.941079999999999</v>
      </c>
      <c r="J209" s="9">
        <v>14.128209999999999</v>
      </c>
      <c r="K209" s="9">
        <v>0</v>
      </c>
      <c r="L209" s="9">
        <v>13.4627</v>
      </c>
      <c r="M209" s="9">
        <v>32.224110000000003</v>
      </c>
      <c r="N209" s="9">
        <v>1.19617</v>
      </c>
      <c r="O209" s="9">
        <v>10.525869999999999</v>
      </c>
      <c r="P209" s="9">
        <v>18.89903</v>
      </c>
      <c r="Q209" s="128">
        <v>102.37716999999999</v>
      </c>
      <c r="R209" s="9">
        <v>0</v>
      </c>
      <c r="S209" s="9">
        <v>1.2356499999999999</v>
      </c>
      <c r="T209" s="9">
        <v>0</v>
      </c>
      <c r="U209" s="9">
        <v>0</v>
      </c>
      <c r="V209" s="9">
        <v>10.18956</v>
      </c>
      <c r="W209" s="9">
        <v>0</v>
      </c>
      <c r="X209" s="128"/>
      <c r="Z209" s="9">
        <v>0</v>
      </c>
      <c r="AA209" s="9">
        <v>0.48841000000000001</v>
      </c>
      <c r="AB209" s="9">
        <v>0.59175999999999995</v>
      </c>
      <c r="AC209" s="9">
        <v>0</v>
      </c>
      <c r="AD209" s="9">
        <v>5.8949999999999996</v>
      </c>
      <c r="AE209" s="9">
        <v>0</v>
      </c>
      <c r="AF209" s="128">
        <v>18.400379999999998</v>
      </c>
      <c r="AG209" s="128">
        <v>505.87211000000002</v>
      </c>
      <c r="AH209" s="128">
        <v>310.45909</v>
      </c>
      <c r="AI209" s="128">
        <v>176.02557999999999</v>
      </c>
      <c r="AJ209" s="128"/>
      <c r="AK209" s="128">
        <v>19.387439999999998</v>
      </c>
      <c r="AL209" s="151">
        <v>2.8421709430404007E-14</v>
      </c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x14ac:dyDescent="0.2">
      <c r="A210" s="90">
        <v>204</v>
      </c>
      <c r="B210" s="34">
        <v>142715</v>
      </c>
      <c r="C210" s="35" t="s">
        <v>31</v>
      </c>
      <c r="D210" s="128">
        <v>64.0017</v>
      </c>
      <c r="E210" s="128">
        <v>156.03836000000001</v>
      </c>
      <c r="F210" s="128">
        <v>248.75581</v>
      </c>
      <c r="G210" s="128">
        <v>18.02571</v>
      </c>
      <c r="H210" s="128">
        <v>486.82158000000004</v>
      </c>
      <c r="I210" s="128">
        <v>9.4428999999999998</v>
      </c>
      <c r="J210" s="9">
        <v>21.870989999999999</v>
      </c>
      <c r="K210" s="9">
        <v>0</v>
      </c>
      <c r="L210" s="9">
        <v>20.016760000000001</v>
      </c>
      <c r="M210" s="9">
        <v>47.832619999999999</v>
      </c>
      <c r="N210" s="9">
        <v>1.8243199999999999</v>
      </c>
      <c r="O210" s="9">
        <v>16.428879999999999</v>
      </c>
      <c r="P210" s="9">
        <v>28.623619999999999</v>
      </c>
      <c r="Q210" s="128">
        <v>146.04008999999999</v>
      </c>
      <c r="R210" s="9">
        <v>0</v>
      </c>
      <c r="S210" s="9">
        <v>1.8919600000000001</v>
      </c>
      <c r="T210" s="9">
        <v>0</v>
      </c>
      <c r="U210" s="9">
        <v>0</v>
      </c>
      <c r="V210" s="9">
        <v>13.251899999999999</v>
      </c>
      <c r="W210" s="9">
        <v>0</v>
      </c>
      <c r="X210" s="128"/>
      <c r="Z210" s="9">
        <v>0</v>
      </c>
      <c r="AA210" s="9">
        <v>0.38984000000000002</v>
      </c>
      <c r="AB210" s="9">
        <v>0.91030999999999995</v>
      </c>
      <c r="AC210" s="9">
        <v>0</v>
      </c>
      <c r="AD210" s="9">
        <v>9.0827200000000001</v>
      </c>
      <c r="AE210" s="9">
        <v>0</v>
      </c>
      <c r="AF210" s="128">
        <v>25.526730000000001</v>
      </c>
      <c r="AG210" s="128">
        <v>658.38840000000005</v>
      </c>
      <c r="AH210" s="128">
        <v>379.87522000000001</v>
      </c>
      <c r="AI210" s="128">
        <v>249.49972</v>
      </c>
      <c r="AJ210" s="128"/>
      <c r="AK210" s="128">
        <v>29.013459999999998</v>
      </c>
      <c r="AL210" s="151">
        <v>3.907985046680551E-14</v>
      </c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0">
        <v>205</v>
      </c>
      <c r="B211" s="34">
        <v>142720</v>
      </c>
      <c r="C211" s="35" t="s">
        <v>32</v>
      </c>
      <c r="D211" s="128">
        <v>57.65222</v>
      </c>
      <c r="E211" s="128">
        <v>306.64594</v>
      </c>
      <c r="F211" s="128">
        <v>490.69330000000002</v>
      </c>
      <c r="G211" s="128">
        <v>33.083320000000001</v>
      </c>
      <c r="H211" s="128">
        <v>888.07477999999992</v>
      </c>
      <c r="I211" s="128">
        <v>19.679020000000001</v>
      </c>
      <c r="J211" s="9">
        <v>44.178959999999996</v>
      </c>
      <c r="K211" s="9">
        <v>0</v>
      </c>
      <c r="L211" s="9">
        <v>38.586509999999997</v>
      </c>
      <c r="M211" s="9">
        <v>83.280950000000004</v>
      </c>
      <c r="N211" s="9">
        <v>3.7595499999999999</v>
      </c>
      <c r="O211" s="9">
        <v>31.731860000000001</v>
      </c>
      <c r="P211" s="9">
        <v>73.783910000000006</v>
      </c>
      <c r="Q211" s="128">
        <v>295.00076000000001</v>
      </c>
      <c r="R211" s="9">
        <v>0</v>
      </c>
      <c r="S211" s="9">
        <v>3.8396400000000002</v>
      </c>
      <c r="T211" s="9">
        <v>0</v>
      </c>
      <c r="U211" s="9">
        <v>0</v>
      </c>
      <c r="V211" s="9">
        <v>22.032720000000001</v>
      </c>
      <c r="W211" s="9">
        <v>0</v>
      </c>
      <c r="X211" s="128"/>
      <c r="Z211" s="9">
        <v>0</v>
      </c>
      <c r="AA211" s="9">
        <v>0.79281999999999997</v>
      </c>
      <c r="AB211" s="9">
        <v>1.8919999999999999</v>
      </c>
      <c r="AC211" s="9">
        <v>0</v>
      </c>
      <c r="AD211" s="9">
        <v>17.339839999999999</v>
      </c>
      <c r="AE211" s="9">
        <v>0</v>
      </c>
      <c r="AF211" s="128">
        <v>45.897019999999998</v>
      </c>
      <c r="AG211" s="128">
        <v>1228.9725599999999</v>
      </c>
      <c r="AH211" s="128">
        <v>731.83213999999998</v>
      </c>
      <c r="AI211" s="128">
        <v>422.56369000000001</v>
      </c>
      <c r="AJ211" s="128"/>
      <c r="AK211" s="128">
        <v>74.576730000000012</v>
      </c>
      <c r="AL211" s="151">
        <v>0</v>
      </c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0">
        <v>206</v>
      </c>
      <c r="B212" s="34">
        <v>142725</v>
      </c>
      <c r="C212" s="35" t="s">
        <v>33</v>
      </c>
      <c r="D212" s="128">
        <v>985.96597999999994</v>
      </c>
      <c r="E212" s="128">
        <v>2609.13445</v>
      </c>
      <c r="F212" s="128">
        <v>7341.67587</v>
      </c>
      <c r="G212" s="128">
        <v>555.26156000000003</v>
      </c>
      <c r="H212" s="128">
        <v>11492.03786</v>
      </c>
      <c r="I212" s="128">
        <v>130.22110000000001</v>
      </c>
      <c r="J212" s="9">
        <v>421.63592</v>
      </c>
      <c r="K212" s="9">
        <v>0</v>
      </c>
      <c r="L212" s="9">
        <v>497.36295000000001</v>
      </c>
      <c r="M212" s="99">
        <v>1613.67507</v>
      </c>
      <c r="N212" s="9">
        <v>47.148829999999997</v>
      </c>
      <c r="O212" s="9">
        <v>498.58904999999999</v>
      </c>
      <c r="P212" s="9">
        <v>268.81096000000002</v>
      </c>
      <c r="Q212" s="128">
        <v>3477.4438800000007</v>
      </c>
      <c r="R212" s="9">
        <v>0</v>
      </c>
      <c r="S212" s="9">
        <v>155.09079</v>
      </c>
      <c r="T212" s="9">
        <v>0</v>
      </c>
      <c r="U212" s="9">
        <v>0</v>
      </c>
      <c r="V212" s="9">
        <v>279.22129000000001</v>
      </c>
      <c r="W212" s="9">
        <v>0</v>
      </c>
      <c r="X212" s="128"/>
      <c r="Z212" s="9">
        <v>0</v>
      </c>
      <c r="AA212" s="9">
        <v>10.81654</v>
      </c>
      <c r="AB212" s="9">
        <v>2.6870400000000001</v>
      </c>
      <c r="AC212" s="9">
        <v>0</v>
      </c>
      <c r="AD212" s="9">
        <v>186.91376</v>
      </c>
      <c r="AE212" s="9">
        <v>0</v>
      </c>
      <c r="AF212" s="128">
        <v>634.72942</v>
      </c>
      <c r="AG212" s="128">
        <v>15604.211160000001</v>
      </c>
      <c r="AH212" s="128">
        <v>11101.89918</v>
      </c>
      <c r="AI212" s="128">
        <v>4222.6844799999999</v>
      </c>
      <c r="AJ212" s="128"/>
      <c r="AK212" s="128">
        <v>279.6275</v>
      </c>
      <c r="AL212" s="151">
        <v>5.1159076974727213E-13</v>
      </c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x14ac:dyDescent="0.2">
      <c r="A213" s="90">
        <v>207</v>
      </c>
      <c r="B213" s="34">
        <v>1428</v>
      </c>
      <c r="C213" s="35" t="s">
        <v>64</v>
      </c>
      <c r="D213" s="128">
        <v>1498.99917</v>
      </c>
      <c r="E213" s="128">
        <v>5.3629600000000002</v>
      </c>
      <c r="F213" s="128">
        <v>20194.598859999998</v>
      </c>
      <c r="G213" s="128">
        <v>240.07325</v>
      </c>
      <c r="H213" s="128">
        <v>21939.034240000001</v>
      </c>
      <c r="I213" s="128">
        <v>259.99293</v>
      </c>
      <c r="J213" s="9">
        <v>0</v>
      </c>
      <c r="K213" s="9">
        <v>0</v>
      </c>
      <c r="L213" s="9">
        <v>127.87102</v>
      </c>
      <c r="M213" s="9">
        <v>269.41831999999999</v>
      </c>
      <c r="N213" s="9">
        <v>176.93896000000001</v>
      </c>
      <c r="O213" s="9">
        <v>80.812759999999997</v>
      </c>
      <c r="P213" s="99">
        <v>18062.929110000001</v>
      </c>
      <c r="Q213" s="128">
        <v>18977.963100000001</v>
      </c>
      <c r="R213" s="9">
        <v>12.95618</v>
      </c>
      <c r="S213" s="9">
        <v>0</v>
      </c>
      <c r="T213" s="9">
        <v>400.38634999999999</v>
      </c>
      <c r="U213" s="9">
        <v>309.19560999999999</v>
      </c>
      <c r="V213" s="99">
        <v>1541.3074200000001</v>
      </c>
      <c r="W213" s="9">
        <v>0</v>
      </c>
      <c r="X213" s="128"/>
      <c r="Y213" s="99"/>
      <c r="Z213" s="9">
        <v>38.870539999999998</v>
      </c>
      <c r="AA213" s="99">
        <v>4021.1958199999999</v>
      </c>
      <c r="AB213" s="9">
        <v>392.80786000000001</v>
      </c>
      <c r="AC213" s="99">
        <v>1412.3688400000001</v>
      </c>
      <c r="AD213" s="9">
        <v>35.921259999999997</v>
      </c>
      <c r="AE213" s="9">
        <v>1155.3587</v>
      </c>
      <c r="AF213" s="128">
        <v>9320.3685800000003</v>
      </c>
      <c r="AG213" s="128">
        <v>50237.365920000004</v>
      </c>
      <c r="AH213" s="128">
        <v>23332.265039999998</v>
      </c>
      <c r="AI213" s="128">
        <v>2214.3778700000003</v>
      </c>
      <c r="AJ213" s="128"/>
      <c r="AK213" s="128">
        <v>24690.723010000002</v>
      </c>
      <c r="AL213" s="151">
        <v>0</v>
      </c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  <c r="AY213" s="129"/>
    </row>
    <row r="214" spans="1:51" x14ac:dyDescent="0.2">
      <c r="A214" s="90">
        <v>208</v>
      </c>
      <c r="B214" s="34">
        <v>142805</v>
      </c>
      <c r="C214" s="35" t="s">
        <v>29</v>
      </c>
      <c r="D214" s="128">
        <v>258.70724999999999</v>
      </c>
      <c r="E214" s="128">
        <v>0.40634999999999999</v>
      </c>
      <c r="F214" s="128">
        <v>4041.9030600000001</v>
      </c>
      <c r="G214" s="128">
        <v>28.815799999999999</v>
      </c>
      <c r="H214" s="128">
        <v>4329.8324600000005</v>
      </c>
      <c r="I214" s="128">
        <v>36.67895</v>
      </c>
      <c r="J214" s="9">
        <v>0</v>
      </c>
      <c r="K214" s="9">
        <v>0</v>
      </c>
      <c r="L214" s="9">
        <v>7.1024599999999998</v>
      </c>
      <c r="M214" s="9">
        <v>59.404580000000003</v>
      </c>
      <c r="N214" s="9">
        <v>13.87086</v>
      </c>
      <c r="O214" s="9">
        <v>8.1319700000000008</v>
      </c>
      <c r="P214" s="99">
        <v>1829.21533</v>
      </c>
      <c r="Q214" s="128">
        <v>1954.4041500000001</v>
      </c>
      <c r="R214" s="9">
        <v>1.5569299999999999</v>
      </c>
      <c r="S214" s="9">
        <v>0</v>
      </c>
      <c r="T214" s="9">
        <v>35.366770000000002</v>
      </c>
      <c r="U214" s="9">
        <v>15.240830000000001</v>
      </c>
      <c r="V214" s="9">
        <v>163.38336000000001</v>
      </c>
      <c r="W214" s="9">
        <v>0</v>
      </c>
      <c r="X214" s="128"/>
      <c r="Z214" s="9">
        <v>16.993390000000002</v>
      </c>
      <c r="AA214" s="9">
        <v>445.74558000000002</v>
      </c>
      <c r="AB214" s="9">
        <v>19.5868</v>
      </c>
      <c r="AC214" s="9">
        <v>478.96379000000002</v>
      </c>
      <c r="AD214" s="9">
        <v>1.5914299999999999</v>
      </c>
      <c r="AE214" s="9">
        <v>245.23182</v>
      </c>
      <c r="AF214" s="128">
        <v>1423.6606999999999</v>
      </c>
      <c r="AG214" s="128">
        <v>7707.8973100000003</v>
      </c>
      <c r="AH214" s="128">
        <v>4372.0546300000005</v>
      </c>
      <c r="AI214" s="128">
        <v>319.69277</v>
      </c>
      <c r="AJ214" s="128"/>
      <c r="AK214" s="128">
        <v>3016.1499100000001</v>
      </c>
      <c r="AL214" s="151">
        <v>0</v>
      </c>
      <c r="AM214" s="128"/>
      <c r="AN214" s="128"/>
      <c r="AO214" s="128"/>
      <c r="AP214" s="128"/>
      <c r="AQ214" s="128"/>
      <c r="AR214" s="128"/>
      <c r="AS214" s="128"/>
      <c r="AT214" s="128"/>
      <c r="AU214" s="128"/>
      <c r="AV214" s="128"/>
      <c r="AW214" s="128"/>
      <c r="AX214" s="128"/>
      <c r="AY214" s="129"/>
    </row>
    <row r="215" spans="1:51" x14ac:dyDescent="0.2">
      <c r="A215" s="90">
        <v>209</v>
      </c>
      <c r="B215" s="34">
        <v>142810</v>
      </c>
      <c r="C215" s="35" t="s">
        <v>30</v>
      </c>
      <c r="D215" s="128">
        <v>395.64062999999999</v>
      </c>
      <c r="E215" s="128">
        <v>0.62121999999999999</v>
      </c>
      <c r="F215" s="128">
        <v>3742.2292600000001</v>
      </c>
      <c r="G215" s="128">
        <v>34.676499999999997</v>
      </c>
      <c r="H215" s="128">
        <v>4173.1676099999995</v>
      </c>
      <c r="I215" s="128">
        <v>38.190219999999997</v>
      </c>
      <c r="J215" s="9">
        <v>0</v>
      </c>
      <c r="K215" s="9">
        <v>0</v>
      </c>
      <c r="L215" s="9">
        <v>13.99127</v>
      </c>
      <c r="M215" s="9">
        <v>57.534210000000002</v>
      </c>
      <c r="N215" s="9">
        <v>21.322369999999999</v>
      </c>
      <c r="O215" s="9">
        <v>10.983309999999999</v>
      </c>
      <c r="P215" s="99">
        <v>2538.6120799999999</v>
      </c>
      <c r="Q215" s="128">
        <v>2680.63346</v>
      </c>
      <c r="R215" s="9">
        <v>2.9952399999999999</v>
      </c>
      <c r="S215" s="9">
        <v>0</v>
      </c>
      <c r="T215" s="9">
        <v>63.283859999999997</v>
      </c>
      <c r="U215" s="9">
        <v>20.554220000000001</v>
      </c>
      <c r="V215" s="9">
        <v>154.90142</v>
      </c>
      <c r="W215" s="9">
        <v>0</v>
      </c>
      <c r="X215" s="128"/>
      <c r="Z215" s="9">
        <v>12.279820000000001</v>
      </c>
      <c r="AA215" s="9">
        <v>685.89516000000003</v>
      </c>
      <c r="AB215" s="9">
        <v>29.81521</v>
      </c>
      <c r="AC215" s="9">
        <v>479.69567999999998</v>
      </c>
      <c r="AD215" s="9">
        <v>3.2813099999999999</v>
      </c>
      <c r="AE215" s="9">
        <v>299.18597999999997</v>
      </c>
      <c r="AF215" s="128">
        <v>1751.8878999999999</v>
      </c>
      <c r="AG215" s="128">
        <v>8605.6889699999992</v>
      </c>
      <c r="AH215" s="128">
        <v>4118.0274499999996</v>
      </c>
      <c r="AI215" s="128">
        <v>471.99279999999999</v>
      </c>
      <c r="AJ215" s="128"/>
      <c r="AK215" s="128">
        <v>4015.6687199999997</v>
      </c>
      <c r="AL215" s="151">
        <v>0</v>
      </c>
      <c r="AM215" s="128"/>
      <c r="AN215" s="128"/>
      <c r="AO215" s="128"/>
      <c r="AP215" s="128"/>
      <c r="AQ215" s="128"/>
      <c r="AR215" s="128"/>
      <c r="AS215" s="128"/>
      <c r="AT215" s="128"/>
      <c r="AU215" s="128"/>
      <c r="AV215" s="128"/>
      <c r="AW215" s="128"/>
      <c r="AX215" s="128"/>
      <c r="AY215" s="129"/>
    </row>
    <row r="216" spans="1:51" x14ac:dyDescent="0.2">
      <c r="A216" s="90">
        <v>210</v>
      </c>
      <c r="B216" s="34">
        <v>142815</v>
      </c>
      <c r="C216" s="35" t="s">
        <v>31</v>
      </c>
      <c r="D216" s="128">
        <v>363.86396000000002</v>
      </c>
      <c r="E216" s="128">
        <v>0.94723000000000002</v>
      </c>
      <c r="F216" s="128">
        <v>4423.3121199999996</v>
      </c>
      <c r="G216" s="128">
        <v>36.184449999999998</v>
      </c>
      <c r="H216" s="128">
        <v>4824.3077599999997</v>
      </c>
      <c r="I216" s="128">
        <v>49.966650000000001</v>
      </c>
      <c r="J216" s="9">
        <v>0</v>
      </c>
      <c r="K216" s="9">
        <v>0</v>
      </c>
      <c r="L216" s="9">
        <v>20.021730000000002</v>
      </c>
      <c r="M216" s="9">
        <v>64.902010000000004</v>
      </c>
      <c r="N216" s="9">
        <v>27.071819999999999</v>
      </c>
      <c r="O216" s="9">
        <v>16.763680000000001</v>
      </c>
      <c r="P216" s="99">
        <v>3378.8200200000001</v>
      </c>
      <c r="Q216" s="128">
        <v>3557.5459100000003</v>
      </c>
      <c r="R216" s="9">
        <v>4.6807400000000001</v>
      </c>
      <c r="S216" s="9">
        <v>0</v>
      </c>
      <c r="T216" s="9">
        <v>85.164159999999995</v>
      </c>
      <c r="U216" s="9">
        <v>32.989890000000003</v>
      </c>
      <c r="V216" s="9">
        <v>255.15241</v>
      </c>
      <c r="W216" s="9">
        <v>0</v>
      </c>
      <c r="X216" s="128"/>
      <c r="Z216" s="9">
        <v>7.5199299999999996</v>
      </c>
      <c r="AA216" s="9">
        <v>832.74802999999997</v>
      </c>
      <c r="AB216" s="9">
        <v>38.300409999999999</v>
      </c>
      <c r="AC216" s="9">
        <v>317.46665000000002</v>
      </c>
      <c r="AD216" s="9">
        <v>5.1947999999999999</v>
      </c>
      <c r="AE216" s="9">
        <v>283.36568999999997</v>
      </c>
      <c r="AF216" s="128">
        <v>1862.5827100000001</v>
      </c>
      <c r="AG216" s="128">
        <v>10244.436379999999</v>
      </c>
      <c r="AH216" s="128">
        <v>4952.0458599999993</v>
      </c>
      <c r="AI216" s="128">
        <v>472.47020000000003</v>
      </c>
      <c r="AJ216" s="128"/>
      <c r="AK216" s="128">
        <v>4819.9203200000002</v>
      </c>
      <c r="AL216" s="151">
        <v>0</v>
      </c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  <c r="AY216" s="129"/>
    </row>
    <row r="217" spans="1:51" x14ac:dyDescent="0.2">
      <c r="A217" s="90">
        <v>211</v>
      </c>
      <c r="B217" s="34">
        <v>142820</v>
      </c>
      <c r="C217" s="35" t="s">
        <v>32</v>
      </c>
      <c r="D217" s="128">
        <v>361.12223999999998</v>
      </c>
      <c r="E217" s="128">
        <v>0.93559000000000003</v>
      </c>
      <c r="F217" s="128">
        <v>4817.1166899999998</v>
      </c>
      <c r="G217" s="128">
        <v>47.195149999999998</v>
      </c>
      <c r="H217" s="128">
        <v>5226.3696699999991</v>
      </c>
      <c r="I217" s="128">
        <v>68.884569999999997</v>
      </c>
      <c r="J217" s="9">
        <v>0</v>
      </c>
      <c r="K217" s="9">
        <v>0</v>
      </c>
      <c r="L217" s="9">
        <v>32.278109999999998</v>
      </c>
      <c r="M217" s="9">
        <v>55.297420000000002</v>
      </c>
      <c r="N217" s="9">
        <v>51.787059999999997</v>
      </c>
      <c r="O217" s="9">
        <v>18.494990000000001</v>
      </c>
      <c r="P217" s="99">
        <v>4957.9712200000004</v>
      </c>
      <c r="Q217" s="128">
        <v>5184.7133700000004</v>
      </c>
      <c r="R217" s="9">
        <v>3.25495</v>
      </c>
      <c r="S217" s="9">
        <v>0</v>
      </c>
      <c r="T217" s="9">
        <v>122.90737</v>
      </c>
      <c r="U217" s="9">
        <v>61.569429999999997</v>
      </c>
      <c r="V217" s="9">
        <v>388.54356000000001</v>
      </c>
      <c r="W217" s="9">
        <v>0</v>
      </c>
      <c r="X217" s="128"/>
      <c r="Z217" s="9">
        <v>2.0083199999999999</v>
      </c>
      <c r="AA217" s="9">
        <v>1103.86726</v>
      </c>
      <c r="AB217" s="9">
        <v>65.342190000000002</v>
      </c>
      <c r="AC217" s="9">
        <v>123.85137</v>
      </c>
      <c r="AD217" s="9">
        <v>8.7512799999999995</v>
      </c>
      <c r="AE217" s="9">
        <v>251.20916</v>
      </c>
      <c r="AF217" s="128">
        <v>2131.3048899999999</v>
      </c>
      <c r="AG217" s="128">
        <v>12542.387930000001</v>
      </c>
      <c r="AH217" s="128">
        <v>5575.4357099999997</v>
      </c>
      <c r="AI217" s="128">
        <v>528.0448899999999</v>
      </c>
      <c r="AJ217" s="128"/>
      <c r="AK217" s="128">
        <v>6438.90733</v>
      </c>
      <c r="AL217" s="151">
        <v>0</v>
      </c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  <c r="AY217" s="129"/>
    </row>
    <row r="218" spans="1:51" x14ac:dyDescent="0.2">
      <c r="A218" s="90">
        <v>212</v>
      </c>
      <c r="B218" s="34">
        <v>142825</v>
      </c>
      <c r="C218" s="35" t="s">
        <v>33</v>
      </c>
      <c r="D218" s="128">
        <v>119.66509000000001</v>
      </c>
      <c r="E218" s="128">
        <v>2.4525700000000001</v>
      </c>
      <c r="F218" s="128">
        <v>3170.03773</v>
      </c>
      <c r="G218" s="128">
        <v>93.201350000000005</v>
      </c>
      <c r="H218" s="128">
        <v>3385.3567399999997</v>
      </c>
      <c r="I218" s="128">
        <v>66.272540000000006</v>
      </c>
      <c r="J218" s="9">
        <v>0</v>
      </c>
      <c r="K218" s="9">
        <v>0</v>
      </c>
      <c r="L218" s="9">
        <v>54.477449999999997</v>
      </c>
      <c r="M218" s="9">
        <v>32.280099999999997</v>
      </c>
      <c r="N218" s="9">
        <v>62.886850000000003</v>
      </c>
      <c r="O218" s="9">
        <v>26.43881</v>
      </c>
      <c r="P218" s="99">
        <v>5358.3104599999997</v>
      </c>
      <c r="Q218" s="128">
        <v>5600.6662099999994</v>
      </c>
      <c r="R218" s="9">
        <v>0.46832000000000001</v>
      </c>
      <c r="S218" s="9">
        <v>0</v>
      </c>
      <c r="T218" s="9">
        <v>93.664190000000005</v>
      </c>
      <c r="U218" s="9">
        <v>178.84124</v>
      </c>
      <c r="V218" s="9">
        <v>579.32667000000004</v>
      </c>
      <c r="W218" s="9">
        <v>0</v>
      </c>
      <c r="X218" s="128"/>
      <c r="Z218" s="9">
        <v>6.9080000000000003E-2</v>
      </c>
      <c r="AA218" s="9">
        <v>952.93979000000002</v>
      </c>
      <c r="AB218" s="9">
        <v>239.76325</v>
      </c>
      <c r="AC218" s="9">
        <v>12.391349999999999</v>
      </c>
      <c r="AD218" s="9">
        <v>17.102440000000001</v>
      </c>
      <c r="AE218" s="9">
        <v>76.366050000000001</v>
      </c>
      <c r="AF218" s="128">
        <v>2150.9323800000002</v>
      </c>
      <c r="AG218" s="128">
        <v>11136.955329999999</v>
      </c>
      <c r="AH218" s="128">
        <v>4314.7013900000002</v>
      </c>
      <c r="AI218" s="128">
        <v>422.17721</v>
      </c>
      <c r="AJ218" s="128"/>
      <c r="AK218" s="128">
        <v>6400.0767299999998</v>
      </c>
      <c r="AL218" s="151">
        <v>0</v>
      </c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  <c r="AY218" s="129"/>
    </row>
    <row r="219" spans="1:51" x14ac:dyDescent="0.2">
      <c r="A219" s="90">
        <v>213</v>
      </c>
      <c r="B219" s="34">
        <v>1429</v>
      </c>
      <c r="C219" s="35" t="s">
        <v>531</v>
      </c>
      <c r="D219" s="128">
        <v>32.760449999999999</v>
      </c>
      <c r="E219" s="128">
        <v>0</v>
      </c>
      <c r="F219" s="128">
        <v>0</v>
      </c>
      <c r="G219" s="128">
        <v>0</v>
      </c>
      <c r="H219" s="128">
        <v>32.760449999999999</v>
      </c>
      <c r="I219" s="128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28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28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28">
        <v>0</v>
      </c>
      <c r="AG219" s="128">
        <v>32.760449999999999</v>
      </c>
      <c r="AH219" s="128">
        <v>0</v>
      </c>
      <c r="AI219" s="128">
        <v>32.760449999999999</v>
      </c>
      <c r="AJ219" s="128"/>
      <c r="AK219" s="128">
        <v>0</v>
      </c>
      <c r="AL219" s="151">
        <v>0</v>
      </c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  <c r="AY219" s="129"/>
    </row>
    <row r="220" spans="1:51" x14ac:dyDescent="0.2">
      <c r="A220" s="90">
        <v>214</v>
      </c>
      <c r="B220" s="34">
        <v>142905</v>
      </c>
      <c r="C220" s="35" t="s">
        <v>29</v>
      </c>
      <c r="D220" s="128">
        <v>0.87009000000000003</v>
      </c>
      <c r="E220" s="128">
        <v>0</v>
      </c>
      <c r="F220" s="128">
        <v>0</v>
      </c>
      <c r="G220" s="128">
        <v>0</v>
      </c>
      <c r="H220" s="128">
        <v>0.87009000000000003</v>
      </c>
      <c r="I220" s="128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28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28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28">
        <v>0</v>
      </c>
      <c r="AG220" s="128">
        <v>0.87009000000000003</v>
      </c>
      <c r="AH220" s="128">
        <v>0</v>
      </c>
      <c r="AI220" s="128">
        <v>0.87009000000000003</v>
      </c>
      <c r="AJ220" s="128"/>
      <c r="AK220" s="128">
        <v>0</v>
      </c>
      <c r="AL220" s="151">
        <v>0</v>
      </c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0">
        <v>215</v>
      </c>
      <c r="B221" s="34">
        <v>142910</v>
      </c>
      <c r="C221" s="35" t="s">
        <v>30</v>
      </c>
      <c r="D221" s="128">
        <v>2.30409</v>
      </c>
      <c r="E221" s="128">
        <v>0</v>
      </c>
      <c r="F221" s="128">
        <v>0</v>
      </c>
      <c r="G221" s="128">
        <v>0</v>
      </c>
      <c r="H221" s="128">
        <v>2.30409</v>
      </c>
      <c r="I221" s="128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28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28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28">
        <v>0</v>
      </c>
      <c r="AG221" s="128">
        <v>2.30409</v>
      </c>
      <c r="AH221" s="128">
        <v>0</v>
      </c>
      <c r="AI221" s="128">
        <v>2.30409</v>
      </c>
      <c r="AJ221" s="128"/>
      <c r="AK221" s="128">
        <v>0</v>
      </c>
      <c r="AL221" s="151">
        <v>0</v>
      </c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0">
        <v>216</v>
      </c>
      <c r="B222" s="34">
        <v>142915</v>
      </c>
      <c r="C222" s="35" t="s">
        <v>31</v>
      </c>
      <c r="D222" s="128">
        <v>2.07498</v>
      </c>
      <c r="E222" s="128">
        <v>0</v>
      </c>
      <c r="F222" s="128">
        <v>0</v>
      </c>
      <c r="G222" s="128">
        <v>0</v>
      </c>
      <c r="H222" s="128">
        <v>2.07498</v>
      </c>
      <c r="I222" s="128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28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28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28">
        <v>0</v>
      </c>
      <c r="AG222" s="128">
        <v>2.07498</v>
      </c>
      <c r="AH222" s="128">
        <v>0</v>
      </c>
      <c r="AI222" s="128">
        <v>2.07498</v>
      </c>
      <c r="AJ222" s="128"/>
      <c r="AK222" s="128">
        <v>0</v>
      </c>
      <c r="AL222" s="151">
        <v>0</v>
      </c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0">
        <v>217</v>
      </c>
      <c r="B223" s="34">
        <v>142920</v>
      </c>
      <c r="C223" s="35" t="s">
        <v>32</v>
      </c>
      <c r="D223" s="128">
        <v>1.92302</v>
      </c>
      <c r="E223" s="128">
        <v>0</v>
      </c>
      <c r="F223" s="128">
        <v>0</v>
      </c>
      <c r="G223" s="128">
        <v>0</v>
      </c>
      <c r="H223" s="128">
        <v>1.92302</v>
      </c>
      <c r="I223" s="128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28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28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28">
        <v>0</v>
      </c>
      <c r="AG223" s="128">
        <v>1.92302</v>
      </c>
      <c r="AH223" s="128">
        <v>0</v>
      </c>
      <c r="AI223" s="128">
        <v>1.92302</v>
      </c>
      <c r="AJ223" s="128"/>
      <c r="AK223" s="128">
        <v>0</v>
      </c>
      <c r="AL223" s="151">
        <v>0</v>
      </c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x14ac:dyDescent="0.2">
      <c r="A224" s="90">
        <v>218</v>
      </c>
      <c r="B224" s="34">
        <v>142925</v>
      </c>
      <c r="C224" s="35" t="s">
        <v>33</v>
      </c>
      <c r="D224" s="128">
        <v>25.588270000000001</v>
      </c>
      <c r="E224" s="128">
        <v>0</v>
      </c>
      <c r="F224" s="128">
        <v>0</v>
      </c>
      <c r="G224" s="128">
        <v>0</v>
      </c>
      <c r="H224" s="128">
        <v>25.588270000000001</v>
      </c>
      <c r="I224" s="128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28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28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28">
        <v>0</v>
      </c>
      <c r="AG224" s="128">
        <v>25.588270000000001</v>
      </c>
      <c r="AH224" s="128">
        <v>0</v>
      </c>
      <c r="AI224" s="128">
        <v>25.588270000000001</v>
      </c>
      <c r="AJ224" s="128"/>
      <c r="AK224" s="128">
        <v>0</v>
      </c>
      <c r="AL224" s="151">
        <v>0</v>
      </c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0">
        <v>219</v>
      </c>
      <c r="B225" s="34">
        <v>1430</v>
      </c>
      <c r="C225" s="35" t="s">
        <v>532</v>
      </c>
      <c r="D225" s="128"/>
      <c r="E225" s="128"/>
      <c r="F225" s="128"/>
      <c r="G225" s="128"/>
      <c r="H225" s="128">
        <v>0</v>
      </c>
      <c r="I225" s="128"/>
      <c r="Q225" s="128">
        <v>0</v>
      </c>
      <c r="X225" s="128"/>
      <c r="AF225" s="128">
        <v>0</v>
      </c>
      <c r="AG225" s="128">
        <v>0</v>
      </c>
      <c r="AH225" s="128">
        <v>0</v>
      </c>
      <c r="AI225" s="128">
        <v>0</v>
      </c>
      <c r="AJ225" s="128"/>
      <c r="AK225" s="128">
        <v>0</v>
      </c>
      <c r="AL225" s="151">
        <v>0</v>
      </c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0">
        <v>220</v>
      </c>
      <c r="B226" s="34">
        <v>143005</v>
      </c>
      <c r="C226" s="35" t="s">
        <v>29</v>
      </c>
      <c r="D226" s="128"/>
      <c r="E226" s="128"/>
      <c r="F226" s="128"/>
      <c r="G226" s="128"/>
      <c r="H226" s="128">
        <v>0</v>
      </c>
      <c r="I226" s="128"/>
      <c r="Q226" s="128">
        <v>0</v>
      </c>
      <c r="X226" s="128"/>
      <c r="AF226" s="128">
        <v>0</v>
      </c>
      <c r="AG226" s="128">
        <v>0</v>
      </c>
      <c r="AH226" s="128">
        <v>0</v>
      </c>
      <c r="AI226" s="128">
        <v>0</v>
      </c>
      <c r="AJ226" s="128"/>
      <c r="AK226" s="128">
        <v>0</v>
      </c>
      <c r="AL226" s="151">
        <v>0</v>
      </c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0">
        <v>221</v>
      </c>
      <c r="B227" s="34">
        <v>143010</v>
      </c>
      <c r="C227" s="35" t="s">
        <v>30</v>
      </c>
      <c r="D227" s="128"/>
      <c r="E227" s="128"/>
      <c r="F227" s="128"/>
      <c r="G227" s="128"/>
      <c r="H227" s="128">
        <v>0</v>
      </c>
      <c r="I227" s="128"/>
      <c r="Q227" s="128">
        <v>0</v>
      </c>
      <c r="X227" s="128"/>
      <c r="AF227" s="128">
        <v>0</v>
      </c>
      <c r="AG227" s="128">
        <v>0</v>
      </c>
      <c r="AH227" s="128">
        <v>0</v>
      </c>
      <c r="AI227" s="128">
        <v>0</v>
      </c>
      <c r="AJ227" s="128"/>
      <c r="AK227" s="128">
        <v>0</v>
      </c>
      <c r="AL227" s="151">
        <v>0</v>
      </c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0">
        <v>222</v>
      </c>
      <c r="B228" s="34">
        <v>143015</v>
      </c>
      <c r="C228" s="35" t="s">
        <v>31</v>
      </c>
      <c r="D228" s="128"/>
      <c r="E228" s="128"/>
      <c r="F228" s="128"/>
      <c r="G228" s="128"/>
      <c r="H228" s="128">
        <v>0</v>
      </c>
      <c r="I228" s="128"/>
      <c r="Q228" s="128">
        <v>0</v>
      </c>
      <c r="X228" s="128"/>
      <c r="AF228" s="128">
        <v>0</v>
      </c>
      <c r="AG228" s="128">
        <v>0</v>
      </c>
      <c r="AH228" s="128">
        <v>0</v>
      </c>
      <c r="AI228" s="128">
        <v>0</v>
      </c>
      <c r="AJ228" s="128"/>
      <c r="AK228" s="128">
        <v>0</v>
      </c>
      <c r="AL228" s="151">
        <v>0</v>
      </c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0">
        <v>223</v>
      </c>
      <c r="B229" s="34">
        <v>143020</v>
      </c>
      <c r="C229" s="35" t="s">
        <v>32</v>
      </c>
      <c r="D229" s="128"/>
      <c r="E229" s="128"/>
      <c r="F229" s="128"/>
      <c r="G229" s="128"/>
      <c r="H229" s="128">
        <v>0</v>
      </c>
      <c r="I229" s="128"/>
      <c r="Q229" s="128">
        <v>0</v>
      </c>
      <c r="X229" s="128"/>
      <c r="AF229" s="128">
        <v>0</v>
      </c>
      <c r="AG229" s="128">
        <v>0</v>
      </c>
      <c r="AH229" s="128">
        <v>0</v>
      </c>
      <c r="AI229" s="128">
        <v>0</v>
      </c>
      <c r="AJ229" s="128"/>
      <c r="AK229" s="128">
        <v>0</v>
      </c>
      <c r="AL229" s="151">
        <v>0</v>
      </c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0">
        <v>224</v>
      </c>
      <c r="B230" s="34">
        <v>143025</v>
      </c>
      <c r="C230" s="35" t="s">
        <v>33</v>
      </c>
      <c r="D230" s="128"/>
      <c r="E230" s="128"/>
      <c r="F230" s="128"/>
      <c r="G230" s="128"/>
      <c r="H230" s="128">
        <v>0</v>
      </c>
      <c r="I230" s="128"/>
      <c r="Q230" s="128">
        <v>0</v>
      </c>
      <c r="X230" s="128"/>
      <c r="AF230" s="128">
        <v>0</v>
      </c>
      <c r="AG230" s="128">
        <v>0</v>
      </c>
      <c r="AH230" s="128">
        <v>0</v>
      </c>
      <c r="AI230" s="128">
        <v>0</v>
      </c>
      <c r="AJ230" s="128"/>
      <c r="AK230" s="128">
        <v>0</v>
      </c>
      <c r="AL230" s="151">
        <v>0</v>
      </c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x14ac:dyDescent="0.2">
      <c r="A231" s="90">
        <v>225</v>
      </c>
      <c r="B231" s="34">
        <v>1433</v>
      </c>
      <c r="C231" s="35" t="s">
        <v>533</v>
      </c>
      <c r="D231" s="128">
        <v>0</v>
      </c>
      <c r="E231" s="128">
        <v>0</v>
      </c>
      <c r="F231" s="128">
        <v>0</v>
      </c>
      <c r="G231" s="128">
        <v>107.30954</v>
      </c>
      <c r="H231" s="128">
        <v>107.30954</v>
      </c>
      <c r="I231" s="128">
        <v>53.667879999999997</v>
      </c>
      <c r="J231" s="9">
        <v>0</v>
      </c>
      <c r="K231" s="9">
        <v>0</v>
      </c>
      <c r="L231" s="9">
        <v>0</v>
      </c>
      <c r="M231" s="9">
        <v>78.008290000000002</v>
      </c>
      <c r="N231" s="9">
        <v>0</v>
      </c>
      <c r="O231" s="9">
        <v>0</v>
      </c>
      <c r="P231" s="9">
        <v>0</v>
      </c>
      <c r="Q231" s="128">
        <v>131.67617000000001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28"/>
      <c r="Z231" s="9">
        <v>0</v>
      </c>
      <c r="AA231" s="9">
        <v>9.8506099999999996</v>
      </c>
      <c r="AB231" s="9">
        <v>0</v>
      </c>
      <c r="AC231" s="9">
        <v>0</v>
      </c>
      <c r="AD231" s="9">
        <v>0</v>
      </c>
      <c r="AE231" s="9">
        <v>0</v>
      </c>
      <c r="AF231" s="128">
        <v>9.8506099999999996</v>
      </c>
      <c r="AG231" s="128">
        <v>248.83632</v>
      </c>
      <c r="AH231" s="128">
        <v>185.31783000000001</v>
      </c>
      <c r="AI231" s="128">
        <v>53.667879999999997</v>
      </c>
      <c r="AJ231" s="128"/>
      <c r="AK231" s="128">
        <v>9.8506099999999996</v>
      </c>
      <c r="AL231" s="151">
        <v>0</v>
      </c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  <c r="AY231" s="129"/>
    </row>
    <row r="232" spans="1:51" x14ac:dyDescent="0.2">
      <c r="A232" s="90">
        <v>226</v>
      </c>
      <c r="B232" s="34">
        <v>143305</v>
      </c>
      <c r="C232" s="35" t="s">
        <v>29</v>
      </c>
      <c r="D232" s="128">
        <v>0</v>
      </c>
      <c r="E232" s="128">
        <v>0</v>
      </c>
      <c r="F232" s="128">
        <v>0</v>
      </c>
      <c r="G232" s="128">
        <v>5.1238900000000003</v>
      </c>
      <c r="H232" s="128">
        <v>5.1238900000000003</v>
      </c>
      <c r="I232" s="128">
        <v>22.218319999999999</v>
      </c>
      <c r="J232" s="9">
        <v>0</v>
      </c>
      <c r="K232" s="9">
        <v>0</v>
      </c>
      <c r="L232" s="9">
        <v>0</v>
      </c>
      <c r="M232" s="9">
        <v>10.95989</v>
      </c>
      <c r="N232" s="9">
        <v>0</v>
      </c>
      <c r="O232" s="9">
        <v>0</v>
      </c>
      <c r="P232" s="9">
        <v>0</v>
      </c>
      <c r="Q232" s="128">
        <v>33.17821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28"/>
      <c r="Z232" s="9">
        <v>0</v>
      </c>
      <c r="AA232" s="9">
        <v>1.91109</v>
      </c>
      <c r="AB232" s="9">
        <v>0</v>
      </c>
      <c r="AC232" s="9">
        <v>0</v>
      </c>
      <c r="AD232" s="9">
        <v>0</v>
      </c>
      <c r="AE232" s="9">
        <v>0</v>
      </c>
      <c r="AF232" s="128">
        <v>1.91109</v>
      </c>
      <c r="AG232" s="128">
        <v>40.213190000000004</v>
      </c>
      <c r="AH232" s="128">
        <v>16.083780000000001</v>
      </c>
      <c r="AI232" s="128">
        <v>22.218319999999999</v>
      </c>
      <c r="AJ232" s="128"/>
      <c r="AK232" s="128">
        <v>1.91109</v>
      </c>
      <c r="AL232" s="151">
        <v>5.1070259132757201E-15</v>
      </c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  <c r="AY232" s="129"/>
    </row>
    <row r="233" spans="1:51" x14ac:dyDescent="0.2">
      <c r="A233" s="90">
        <v>227</v>
      </c>
      <c r="B233" s="34">
        <v>143310</v>
      </c>
      <c r="C233" s="35" t="s">
        <v>30</v>
      </c>
      <c r="D233" s="128">
        <v>0</v>
      </c>
      <c r="E233" s="128">
        <v>0</v>
      </c>
      <c r="F233" s="128">
        <v>0</v>
      </c>
      <c r="G233" s="128">
        <v>7.6950399999999997</v>
      </c>
      <c r="H233" s="128">
        <v>7.6950399999999997</v>
      </c>
      <c r="I233" s="128">
        <v>3.29243</v>
      </c>
      <c r="J233" s="9">
        <v>0</v>
      </c>
      <c r="K233" s="9">
        <v>0</v>
      </c>
      <c r="L233" s="9">
        <v>0</v>
      </c>
      <c r="M233" s="9">
        <v>6.9357800000000003</v>
      </c>
      <c r="N233" s="9">
        <v>0</v>
      </c>
      <c r="O233" s="9">
        <v>0</v>
      </c>
      <c r="P233" s="9">
        <v>0</v>
      </c>
      <c r="Q233" s="128">
        <v>10.228210000000001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28"/>
      <c r="Z233" s="9">
        <v>0</v>
      </c>
      <c r="AA233" s="9">
        <v>2.1356799999999998</v>
      </c>
      <c r="AB233" s="9">
        <v>0</v>
      </c>
      <c r="AC233" s="9">
        <v>0</v>
      </c>
      <c r="AD233" s="9">
        <v>0</v>
      </c>
      <c r="AE233" s="9">
        <v>0</v>
      </c>
      <c r="AF233" s="128">
        <v>2.1356799999999998</v>
      </c>
      <c r="AG233" s="128">
        <v>20.05893</v>
      </c>
      <c r="AH233" s="128">
        <v>14.63082</v>
      </c>
      <c r="AI233" s="128">
        <v>3.29243</v>
      </c>
      <c r="AJ233" s="128"/>
      <c r="AK233" s="128">
        <v>2.1356799999999998</v>
      </c>
      <c r="AL233" s="151">
        <v>0</v>
      </c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  <c r="AY233" s="129"/>
    </row>
    <row r="234" spans="1:51" x14ac:dyDescent="0.2">
      <c r="A234" s="90">
        <v>228</v>
      </c>
      <c r="B234" s="34">
        <v>143315</v>
      </c>
      <c r="C234" s="35" t="s">
        <v>31</v>
      </c>
      <c r="D234" s="128">
        <v>0</v>
      </c>
      <c r="E234" s="128">
        <v>0</v>
      </c>
      <c r="F234" s="128">
        <v>0</v>
      </c>
      <c r="G234" s="128">
        <v>11.84319</v>
      </c>
      <c r="H234" s="128">
        <v>11.84319</v>
      </c>
      <c r="I234" s="128">
        <v>4.8054100000000002</v>
      </c>
      <c r="J234" s="9">
        <v>0</v>
      </c>
      <c r="K234" s="9">
        <v>0</v>
      </c>
      <c r="L234" s="9">
        <v>0</v>
      </c>
      <c r="M234" s="9">
        <v>14.9244</v>
      </c>
      <c r="N234" s="9">
        <v>0</v>
      </c>
      <c r="O234" s="9">
        <v>0</v>
      </c>
      <c r="P234" s="9">
        <v>0</v>
      </c>
      <c r="Q234" s="128">
        <v>19.729810000000001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28"/>
      <c r="Z234" s="9">
        <v>0</v>
      </c>
      <c r="AA234" s="9">
        <v>0.68879999999999997</v>
      </c>
      <c r="AB234" s="9">
        <v>0</v>
      </c>
      <c r="AC234" s="9">
        <v>0</v>
      </c>
      <c r="AD234" s="9">
        <v>0</v>
      </c>
      <c r="AE234" s="9">
        <v>0</v>
      </c>
      <c r="AF234" s="128">
        <v>0.68879999999999997</v>
      </c>
      <c r="AG234" s="128">
        <v>32.261800000000001</v>
      </c>
      <c r="AH234" s="128">
        <v>26.767589999999998</v>
      </c>
      <c r="AI234" s="128">
        <v>4.8054100000000002</v>
      </c>
      <c r="AJ234" s="128"/>
      <c r="AK234" s="128">
        <v>0.68879999999999997</v>
      </c>
      <c r="AL234" s="151">
        <v>2.3314683517128287E-15</v>
      </c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  <c r="AY234" s="129"/>
    </row>
    <row r="235" spans="1:51" x14ac:dyDescent="0.2">
      <c r="A235" s="90">
        <v>229</v>
      </c>
      <c r="B235" s="34">
        <v>143320</v>
      </c>
      <c r="C235" s="35" t="s">
        <v>32</v>
      </c>
      <c r="D235" s="128">
        <v>0</v>
      </c>
      <c r="E235" s="128">
        <v>0</v>
      </c>
      <c r="F235" s="128">
        <v>0</v>
      </c>
      <c r="G235" s="128">
        <v>17.4696</v>
      </c>
      <c r="H235" s="128">
        <v>17.4696</v>
      </c>
      <c r="I235" s="128">
        <v>8.9624000000000006</v>
      </c>
      <c r="J235" s="9">
        <v>0</v>
      </c>
      <c r="K235" s="9">
        <v>0</v>
      </c>
      <c r="L235" s="9">
        <v>0</v>
      </c>
      <c r="M235" s="9">
        <v>21.924119999999998</v>
      </c>
      <c r="N235" s="9">
        <v>0</v>
      </c>
      <c r="O235" s="9">
        <v>0</v>
      </c>
      <c r="P235" s="9">
        <v>0</v>
      </c>
      <c r="Q235" s="128">
        <v>30.886519999999997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28"/>
      <c r="Z235" s="9">
        <v>0</v>
      </c>
      <c r="AA235" s="9">
        <v>1.4365300000000001</v>
      </c>
      <c r="AB235" s="9">
        <v>0</v>
      </c>
      <c r="AC235" s="9">
        <v>0</v>
      </c>
      <c r="AD235" s="9">
        <v>0</v>
      </c>
      <c r="AE235" s="9">
        <v>0</v>
      </c>
      <c r="AF235" s="128">
        <v>1.4365300000000001</v>
      </c>
      <c r="AG235" s="128">
        <v>49.792649999999995</v>
      </c>
      <c r="AH235" s="128">
        <v>39.393720000000002</v>
      </c>
      <c r="AI235" s="128">
        <v>8.9624000000000006</v>
      </c>
      <c r="AJ235" s="128"/>
      <c r="AK235" s="128">
        <v>1.4365300000000001</v>
      </c>
      <c r="AL235" s="151">
        <v>-7.7715611723760958E-15</v>
      </c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  <c r="AY235" s="129"/>
    </row>
    <row r="236" spans="1:51" x14ac:dyDescent="0.2">
      <c r="A236" s="90">
        <v>230</v>
      </c>
      <c r="B236" s="34">
        <v>143325</v>
      </c>
      <c r="C236" s="35" t="s">
        <v>33</v>
      </c>
      <c r="D236" s="128">
        <v>0</v>
      </c>
      <c r="E236" s="128">
        <v>0</v>
      </c>
      <c r="F236" s="128">
        <v>0</v>
      </c>
      <c r="G236" s="128">
        <v>65.177819999999997</v>
      </c>
      <c r="H236" s="128">
        <v>65.177819999999997</v>
      </c>
      <c r="I236" s="128">
        <v>14.38932</v>
      </c>
      <c r="J236" s="9">
        <v>0</v>
      </c>
      <c r="K236" s="9">
        <v>0</v>
      </c>
      <c r="L236" s="9">
        <v>0</v>
      </c>
      <c r="M236" s="9">
        <v>23.264099999999999</v>
      </c>
      <c r="N236" s="9">
        <v>0</v>
      </c>
      <c r="O236" s="9">
        <v>0</v>
      </c>
      <c r="P236" s="9">
        <v>0</v>
      </c>
      <c r="Q236" s="128">
        <v>37.653419999999997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28"/>
      <c r="Z236" s="9">
        <v>0</v>
      </c>
      <c r="AA236" s="9">
        <v>3.6785100000000002</v>
      </c>
      <c r="AB236" s="9">
        <v>0</v>
      </c>
      <c r="AC236" s="9">
        <v>0</v>
      </c>
      <c r="AD236" s="9">
        <v>0</v>
      </c>
      <c r="AE236" s="9">
        <v>0</v>
      </c>
      <c r="AF236" s="128">
        <v>3.6785100000000002</v>
      </c>
      <c r="AG236" s="128">
        <v>106.50975</v>
      </c>
      <c r="AH236" s="128">
        <v>88.441919999999996</v>
      </c>
      <c r="AI236" s="128">
        <v>14.38932</v>
      </c>
      <c r="AJ236" s="128"/>
      <c r="AK236" s="128">
        <v>3.6785100000000002</v>
      </c>
      <c r="AL236" s="151">
        <v>0</v>
      </c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  <c r="AY236" s="129"/>
    </row>
    <row r="237" spans="1:51" x14ac:dyDescent="0.2">
      <c r="A237" s="90">
        <v>231</v>
      </c>
      <c r="B237" s="34">
        <v>1434</v>
      </c>
      <c r="C237" s="35" t="s">
        <v>534</v>
      </c>
      <c r="D237" s="128">
        <v>177.4811</v>
      </c>
      <c r="E237" s="128">
        <v>0</v>
      </c>
      <c r="F237" s="128">
        <v>0</v>
      </c>
      <c r="G237" s="128">
        <v>171.09237999999999</v>
      </c>
      <c r="H237" s="128">
        <v>348.57348000000002</v>
      </c>
      <c r="I237" s="128">
        <v>5636.6238700000004</v>
      </c>
      <c r="J237" s="9">
        <v>2.8985099999999999</v>
      </c>
      <c r="K237" s="9">
        <v>0</v>
      </c>
      <c r="L237" s="9">
        <v>5.8398000000000003</v>
      </c>
      <c r="M237" s="9">
        <v>0</v>
      </c>
      <c r="N237" s="9">
        <v>0</v>
      </c>
      <c r="O237" s="9">
        <v>0</v>
      </c>
      <c r="P237" s="9">
        <v>0</v>
      </c>
      <c r="Q237" s="128">
        <v>5645.3621800000001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28"/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128">
        <v>0</v>
      </c>
      <c r="AG237" s="128">
        <v>5993.9356600000001</v>
      </c>
      <c r="AH237" s="128">
        <v>173.99088999999998</v>
      </c>
      <c r="AI237" s="128">
        <v>5819.9447700000001</v>
      </c>
      <c r="AJ237" s="128"/>
      <c r="AK237" s="128">
        <v>0</v>
      </c>
      <c r="AL237" s="151">
        <v>0</v>
      </c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  <c r="AY237" s="129"/>
    </row>
    <row r="238" spans="1:51" x14ac:dyDescent="0.2">
      <c r="A238" s="90">
        <v>232</v>
      </c>
      <c r="B238" s="34">
        <v>143405</v>
      </c>
      <c r="C238" s="35" t="s">
        <v>29</v>
      </c>
      <c r="D238" s="128">
        <v>2.7494700000000001</v>
      </c>
      <c r="E238" s="128">
        <v>0</v>
      </c>
      <c r="F238" s="128">
        <v>0</v>
      </c>
      <c r="G238" s="128">
        <v>12.221640000000001</v>
      </c>
      <c r="H238" s="128">
        <v>14.971110000000001</v>
      </c>
      <c r="I238" s="128">
        <v>1459.0733</v>
      </c>
      <c r="J238" s="9">
        <v>0.64246000000000003</v>
      </c>
      <c r="K238" s="9">
        <v>0</v>
      </c>
      <c r="L238" s="9">
        <v>0.2006</v>
      </c>
      <c r="M238" s="9">
        <v>0</v>
      </c>
      <c r="N238" s="9">
        <v>0</v>
      </c>
      <c r="O238" s="9">
        <v>0</v>
      </c>
      <c r="P238" s="9">
        <v>0</v>
      </c>
      <c r="Q238" s="128">
        <v>1459.9163599999999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28"/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128">
        <v>0</v>
      </c>
      <c r="AG238" s="128">
        <v>1474.8874699999999</v>
      </c>
      <c r="AH238" s="128">
        <v>12.864100000000001</v>
      </c>
      <c r="AI238" s="128">
        <v>1462.0233699999999</v>
      </c>
      <c r="AJ238" s="128"/>
      <c r="AK238" s="128">
        <v>0</v>
      </c>
      <c r="AL238" s="151">
        <v>0</v>
      </c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  <c r="AY238" s="129"/>
    </row>
    <row r="239" spans="1:51" x14ac:dyDescent="0.2">
      <c r="A239" s="90">
        <v>233</v>
      </c>
      <c r="B239" s="34">
        <v>143410</v>
      </c>
      <c r="C239" s="35" t="s">
        <v>30</v>
      </c>
      <c r="D239" s="128">
        <v>7.2786</v>
      </c>
      <c r="E239" s="128">
        <v>0</v>
      </c>
      <c r="F239" s="128">
        <v>0</v>
      </c>
      <c r="G239" s="128">
        <v>22.1144</v>
      </c>
      <c r="H239" s="128">
        <v>29.393000000000001</v>
      </c>
      <c r="I239" s="128">
        <v>478.15987000000001</v>
      </c>
      <c r="J239" s="9">
        <v>0.71230000000000004</v>
      </c>
      <c r="K239" s="9">
        <v>0</v>
      </c>
      <c r="L239" s="9">
        <v>0.24625</v>
      </c>
      <c r="M239" s="9">
        <v>0</v>
      </c>
      <c r="N239" s="9">
        <v>0</v>
      </c>
      <c r="O239" s="9">
        <v>0</v>
      </c>
      <c r="P239" s="9">
        <v>0</v>
      </c>
      <c r="Q239" s="128">
        <v>479.11842000000001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28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28">
        <v>0</v>
      </c>
      <c r="AG239" s="128">
        <v>508.51142000000004</v>
      </c>
      <c r="AH239" s="128">
        <v>22.826699999999999</v>
      </c>
      <c r="AI239" s="128">
        <v>485.68471999999997</v>
      </c>
      <c r="AJ239" s="128"/>
      <c r="AK239" s="128">
        <v>0</v>
      </c>
      <c r="AL239" s="151">
        <v>5.6843418860808015E-14</v>
      </c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  <c r="AY239" s="129"/>
    </row>
    <row r="240" spans="1:51" x14ac:dyDescent="0.2">
      <c r="A240" s="90">
        <v>234</v>
      </c>
      <c r="B240" s="34">
        <v>143415</v>
      </c>
      <c r="C240" s="35" t="s">
        <v>31</v>
      </c>
      <c r="D240" s="128">
        <v>11.541180000000001</v>
      </c>
      <c r="E240" s="128">
        <v>0</v>
      </c>
      <c r="F240" s="128">
        <v>0</v>
      </c>
      <c r="G240" s="128">
        <v>24.17839</v>
      </c>
      <c r="H240" s="128">
        <v>35.719570000000004</v>
      </c>
      <c r="I240" s="128">
        <v>677.34987999999998</v>
      </c>
      <c r="J240" s="9">
        <v>0.75729000000000002</v>
      </c>
      <c r="K240" s="9">
        <v>0</v>
      </c>
      <c r="L240" s="9">
        <v>0.46443000000000001</v>
      </c>
      <c r="M240" s="9">
        <v>0</v>
      </c>
      <c r="N240" s="9">
        <v>0</v>
      </c>
      <c r="O240" s="9">
        <v>0</v>
      </c>
      <c r="P240" s="9">
        <v>0</v>
      </c>
      <c r="Q240" s="128">
        <v>678.57159999999999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28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28">
        <v>0</v>
      </c>
      <c r="AG240" s="128">
        <v>714.29116999999997</v>
      </c>
      <c r="AH240" s="128">
        <v>24.935680000000001</v>
      </c>
      <c r="AI240" s="128">
        <v>689.35549000000003</v>
      </c>
      <c r="AJ240" s="128"/>
      <c r="AK240" s="128">
        <v>0</v>
      </c>
      <c r="AL240" s="151">
        <v>-1.1368683772161603E-13</v>
      </c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  <c r="AY240" s="129"/>
    </row>
    <row r="241" spans="1:51" x14ac:dyDescent="0.2">
      <c r="A241" s="90">
        <v>235</v>
      </c>
      <c r="B241" s="34">
        <v>143420</v>
      </c>
      <c r="C241" s="35" t="s">
        <v>32</v>
      </c>
      <c r="D241" s="128">
        <v>11.827629999999999</v>
      </c>
      <c r="E241" s="128">
        <v>0</v>
      </c>
      <c r="F241" s="128">
        <v>0</v>
      </c>
      <c r="G241" s="128">
        <v>42.564880000000002</v>
      </c>
      <c r="H241" s="128">
        <v>54.392510000000001</v>
      </c>
      <c r="I241" s="128">
        <v>1133.36761</v>
      </c>
      <c r="J241" s="9">
        <v>0.78646000000000005</v>
      </c>
      <c r="K241" s="9">
        <v>0</v>
      </c>
      <c r="L241" s="9">
        <v>0.81105000000000005</v>
      </c>
      <c r="M241" s="9">
        <v>0</v>
      </c>
      <c r="N241" s="9">
        <v>0</v>
      </c>
      <c r="O241" s="9">
        <v>0</v>
      </c>
      <c r="P241" s="9">
        <v>0</v>
      </c>
      <c r="Q241" s="128">
        <v>1134.9651200000001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28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28">
        <v>0</v>
      </c>
      <c r="AG241" s="128">
        <v>1189.35763</v>
      </c>
      <c r="AH241" s="128">
        <v>43.35134</v>
      </c>
      <c r="AI241" s="128">
        <v>1146.00629</v>
      </c>
      <c r="AJ241" s="128"/>
      <c r="AK241" s="128">
        <v>0</v>
      </c>
      <c r="AL241" s="151">
        <v>0</v>
      </c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  <c r="AY241" s="129"/>
    </row>
    <row r="242" spans="1:51" x14ac:dyDescent="0.2">
      <c r="A242" s="90">
        <v>236</v>
      </c>
      <c r="B242" s="34">
        <v>143425</v>
      </c>
      <c r="C242" s="35" t="s">
        <v>33</v>
      </c>
      <c r="D242" s="128">
        <v>144.08421999999999</v>
      </c>
      <c r="E242" s="128">
        <v>0</v>
      </c>
      <c r="F242" s="128">
        <v>0</v>
      </c>
      <c r="G242" s="128">
        <v>70.013069999999999</v>
      </c>
      <c r="H242" s="128">
        <v>214.09728999999999</v>
      </c>
      <c r="I242" s="128">
        <v>1888.6732099999999</v>
      </c>
      <c r="J242" s="9">
        <v>0</v>
      </c>
      <c r="K242" s="9">
        <v>0</v>
      </c>
      <c r="L242" s="9">
        <v>4.11747</v>
      </c>
      <c r="M242" s="9">
        <v>0</v>
      </c>
      <c r="N242" s="9">
        <v>0</v>
      </c>
      <c r="O242" s="9">
        <v>0</v>
      </c>
      <c r="P242" s="9">
        <v>0</v>
      </c>
      <c r="Q242" s="128">
        <v>1892.7906799999998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28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28">
        <v>0</v>
      </c>
      <c r="AG242" s="128">
        <v>2106.8879699999998</v>
      </c>
      <c r="AH242" s="128">
        <v>70.013069999999999</v>
      </c>
      <c r="AI242" s="128">
        <v>2036.8748999999998</v>
      </c>
      <c r="AJ242" s="128"/>
      <c r="AK242" s="128">
        <v>0</v>
      </c>
      <c r="AL242" s="151">
        <v>0</v>
      </c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  <c r="AY242" s="129"/>
    </row>
    <row r="243" spans="1:51" x14ac:dyDescent="0.2">
      <c r="A243" s="90">
        <v>237</v>
      </c>
      <c r="B243" s="34">
        <v>1435</v>
      </c>
      <c r="C243" s="35" t="s">
        <v>535</v>
      </c>
      <c r="D243" s="128">
        <v>0</v>
      </c>
      <c r="E243" s="128">
        <v>0</v>
      </c>
      <c r="F243" s="128">
        <v>0</v>
      </c>
      <c r="G243" s="128">
        <v>0</v>
      </c>
      <c r="H243" s="128">
        <v>0</v>
      </c>
      <c r="I243" s="128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28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28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28">
        <v>0</v>
      </c>
      <c r="AG243" s="128">
        <v>0</v>
      </c>
      <c r="AH243" s="128">
        <v>0</v>
      </c>
      <c r="AI243" s="128">
        <v>0</v>
      </c>
      <c r="AJ243" s="128"/>
      <c r="AK243" s="128">
        <v>0</v>
      </c>
      <c r="AL243" s="151">
        <v>0</v>
      </c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  <c r="AY243" s="129"/>
    </row>
    <row r="244" spans="1:51" x14ac:dyDescent="0.2">
      <c r="A244" s="90">
        <v>238</v>
      </c>
      <c r="B244" s="34">
        <v>143505</v>
      </c>
      <c r="C244" s="35" t="s">
        <v>29</v>
      </c>
      <c r="D244" s="128">
        <v>0</v>
      </c>
      <c r="E244" s="128">
        <v>0</v>
      </c>
      <c r="F244" s="128">
        <v>0</v>
      </c>
      <c r="G244" s="128">
        <v>0</v>
      </c>
      <c r="H244" s="128">
        <v>0</v>
      </c>
      <c r="I244" s="128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28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28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28">
        <v>0</v>
      </c>
      <c r="AG244" s="128">
        <v>0</v>
      </c>
      <c r="AH244" s="128">
        <v>0</v>
      </c>
      <c r="AI244" s="128">
        <v>0</v>
      </c>
      <c r="AJ244" s="128"/>
      <c r="AK244" s="128">
        <v>0</v>
      </c>
      <c r="AL244" s="151">
        <v>0</v>
      </c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  <c r="AY244" s="129"/>
    </row>
    <row r="245" spans="1:51" x14ac:dyDescent="0.2">
      <c r="A245" s="90">
        <v>239</v>
      </c>
      <c r="B245" s="34">
        <v>143510</v>
      </c>
      <c r="C245" s="35" t="s">
        <v>30</v>
      </c>
      <c r="D245" s="128">
        <v>0</v>
      </c>
      <c r="E245" s="128">
        <v>0</v>
      </c>
      <c r="F245" s="128">
        <v>0</v>
      </c>
      <c r="G245" s="128">
        <v>0</v>
      </c>
      <c r="H245" s="128">
        <v>0</v>
      </c>
      <c r="I245" s="128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28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28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28">
        <v>0</v>
      </c>
      <c r="AG245" s="128">
        <v>0</v>
      </c>
      <c r="AH245" s="128">
        <v>0</v>
      </c>
      <c r="AI245" s="128">
        <v>0</v>
      </c>
      <c r="AJ245" s="128"/>
      <c r="AK245" s="128">
        <v>0</v>
      </c>
      <c r="AL245" s="151">
        <v>0</v>
      </c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  <c r="AY245" s="129"/>
    </row>
    <row r="246" spans="1:51" x14ac:dyDescent="0.2">
      <c r="A246" s="90">
        <v>240</v>
      </c>
      <c r="B246" s="34">
        <v>143515</v>
      </c>
      <c r="C246" s="35" t="s">
        <v>31</v>
      </c>
      <c r="D246" s="128">
        <v>0</v>
      </c>
      <c r="E246" s="128">
        <v>0</v>
      </c>
      <c r="F246" s="128">
        <v>0</v>
      </c>
      <c r="G246" s="128">
        <v>0</v>
      </c>
      <c r="H246" s="128">
        <v>0</v>
      </c>
      <c r="I246" s="128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28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28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28">
        <v>0</v>
      </c>
      <c r="AG246" s="128">
        <v>0</v>
      </c>
      <c r="AH246" s="128">
        <v>0</v>
      </c>
      <c r="AI246" s="128">
        <v>0</v>
      </c>
      <c r="AJ246" s="128"/>
      <c r="AK246" s="128">
        <v>0</v>
      </c>
      <c r="AL246" s="151">
        <v>0</v>
      </c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  <c r="AY246" s="129"/>
    </row>
    <row r="247" spans="1:51" x14ac:dyDescent="0.2">
      <c r="A247" s="90">
        <v>241</v>
      </c>
      <c r="B247" s="34">
        <v>143520</v>
      </c>
      <c r="C247" s="35" t="s">
        <v>32</v>
      </c>
      <c r="D247" s="128">
        <v>0</v>
      </c>
      <c r="E247" s="128">
        <v>0</v>
      </c>
      <c r="F247" s="128">
        <v>0</v>
      </c>
      <c r="G247" s="128">
        <v>0</v>
      </c>
      <c r="H247" s="128">
        <v>0</v>
      </c>
      <c r="I247" s="128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28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28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28">
        <v>0</v>
      </c>
      <c r="AG247" s="128">
        <v>0</v>
      </c>
      <c r="AH247" s="128">
        <v>0</v>
      </c>
      <c r="AI247" s="128">
        <v>0</v>
      </c>
      <c r="AJ247" s="128"/>
      <c r="AK247" s="128">
        <v>0</v>
      </c>
      <c r="AL247" s="151">
        <v>0</v>
      </c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  <c r="AY247" s="129"/>
    </row>
    <row r="248" spans="1:51" x14ac:dyDescent="0.2">
      <c r="A248" s="90">
        <v>242</v>
      </c>
      <c r="B248" s="34">
        <v>143525</v>
      </c>
      <c r="C248" s="35" t="s">
        <v>33</v>
      </c>
      <c r="D248" s="128">
        <v>0</v>
      </c>
      <c r="E248" s="128">
        <v>0</v>
      </c>
      <c r="F248" s="128">
        <v>0</v>
      </c>
      <c r="G248" s="128">
        <v>0</v>
      </c>
      <c r="H248" s="128">
        <v>0</v>
      </c>
      <c r="I248" s="128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28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28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28">
        <v>0</v>
      </c>
      <c r="AG248" s="128">
        <v>0</v>
      </c>
      <c r="AH248" s="128">
        <v>0</v>
      </c>
      <c r="AI248" s="128">
        <v>0</v>
      </c>
      <c r="AJ248" s="128"/>
      <c r="AK248" s="128">
        <v>0</v>
      </c>
      <c r="AL248" s="151">
        <v>0</v>
      </c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  <c r="AY248" s="129"/>
    </row>
    <row r="249" spans="1:51" x14ac:dyDescent="0.2">
      <c r="A249" s="90">
        <v>243</v>
      </c>
      <c r="B249" s="34">
        <v>1436</v>
      </c>
      <c r="C249" s="35" t="s">
        <v>536</v>
      </c>
      <c r="D249" s="128">
        <v>0</v>
      </c>
      <c r="E249" s="128">
        <v>0</v>
      </c>
      <c r="F249" s="128">
        <v>165.97761</v>
      </c>
      <c r="G249" s="128">
        <v>0</v>
      </c>
      <c r="H249" s="128">
        <v>165.97761</v>
      </c>
      <c r="I249" s="128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28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28"/>
      <c r="Z249" s="9">
        <v>0</v>
      </c>
      <c r="AA249" s="9">
        <v>71.104500000000002</v>
      </c>
      <c r="AB249" s="9">
        <v>0</v>
      </c>
      <c r="AC249" s="9">
        <v>0</v>
      </c>
      <c r="AD249" s="9">
        <v>0</v>
      </c>
      <c r="AE249" s="9">
        <v>40.891030000000001</v>
      </c>
      <c r="AF249" s="128">
        <v>111.99553</v>
      </c>
      <c r="AG249" s="128">
        <v>277.97314</v>
      </c>
      <c r="AH249" s="128">
        <v>165.97761</v>
      </c>
      <c r="AI249" s="128">
        <v>0</v>
      </c>
      <c r="AJ249" s="128"/>
      <c r="AK249" s="128">
        <v>111.99553</v>
      </c>
      <c r="AL249" s="151">
        <v>0</v>
      </c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  <c r="AY249" s="129"/>
    </row>
    <row r="250" spans="1:51" x14ac:dyDescent="0.2">
      <c r="A250" s="90">
        <v>244</v>
      </c>
      <c r="B250" s="34">
        <v>143605</v>
      </c>
      <c r="C250" s="35" t="s">
        <v>29</v>
      </c>
      <c r="D250" s="128">
        <v>0</v>
      </c>
      <c r="E250" s="128">
        <v>0</v>
      </c>
      <c r="F250" s="128">
        <v>6.6055700000000002</v>
      </c>
      <c r="G250" s="128">
        <v>0</v>
      </c>
      <c r="H250" s="128">
        <v>6.6055700000000002</v>
      </c>
      <c r="I250" s="128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28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28"/>
      <c r="Z250" s="9">
        <v>0</v>
      </c>
      <c r="AA250" s="9">
        <v>4.0745699999999996</v>
      </c>
      <c r="AB250" s="9">
        <v>0</v>
      </c>
      <c r="AC250" s="9">
        <v>0</v>
      </c>
      <c r="AD250" s="9">
        <v>0</v>
      </c>
      <c r="AE250" s="9">
        <v>2.1694900000000001</v>
      </c>
      <c r="AF250" s="128">
        <v>6.2440599999999993</v>
      </c>
      <c r="AG250" s="128">
        <v>12.849629999999999</v>
      </c>
      <c r="AH250" s="128">
        <v>6.6055700000000002</v>
      </c>
      <c r="AI250" s="128">
        <v>0</v>
      </c>
      <c r="AJ250" s="128"/>
      <c r="AK250" s="128">
        <v>6.2440599999999993</v>
      </c>
      <c r="AL250" s="151">
        <v>0</v>
      </c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  <c r="AY250" s="129"/>
    </row>
    <row r="251" spans="1:51" x14ac:dyDescent="0.2">
      <c r="A251" s="90">
        <v>245</v>
      </c>
      <c r="B251" s="34">
        <v>143610</v>
      </c>
      <c r="C251" s="35" t="s">
        <v>30</v>
      </c>
      <c r="D251" s="128">
        <v>0</v>
      </c>
      <c r="E251" s="128">
        <v>0</v>
      </c>
      <c r="F251" s="128">
        <v>8.2719699999999996</v>
      </c>
      <c r="G251" s="128">
        <v>0</v>
      </c>
      <c r="H251" s="128">
        <v>8.2719699999999996</v>
      </c>
      <c r="I251" s="128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28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28"/>
      <c r="Z251" s="9">
        <v>0</v>
      </c>
      <c r="AA251" s="9">
        <v>7.19679</v>
      </c>
      <c r="AB251" s="9">
        <v>0</v>
      </c>
      <c r="AC251" s="9">
        <v>0</v>
      </c>
      <c r="AD251" s="9">
        <v>0</v>
      </c>
      <c r="AE251" s="9">
        <v>4.0871700000000004</v>
      </c>
      <c r="AF251" s="128">
        <v>11.28396</v>
      </c>
      <c r="AG251" s="128">
        <v>19.55593</v>
      </c>
      <c r="AH251" s="128">
        <v>8.2719699999999996</v>
      </c>
      <c r="AI251" s="128">
        <v>0</v>
      </c>
      <c r="AJ251" s="128"/>
      <c r="AK251" s="128">
        <v>11.28396</v>
      </c>
      <c r="AL251" s="151">
        <v>0</v>
      </c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  <c r="AY251" s="129"/>
    </row>
    <row r="252" spans="1:51" x14ac:dyDescent="0.2">
      <c r="A252" s="90">
        <v>246</v>
      </c>
      <c r="B252" s="34">
        <v>143615</v>
      </c>
      <c r="C252" s="35" t="s">
        <v>31</v>
      </c>
      <c r="D252" s="128">
        <v>0</v>
      </c>
      <c r="E252" s="128">
        <v>0</v>
      </c>
      <c r="F252" s="128">
        <v>14.77739</v>
      </c>
      <c r="G252" s="128">
        <v>0</v>
      </c>
      <c r="H252" s="128">
        <v>14.77739</v>
      </c>
      <c r="I252" s="128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28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28"/>
      <c r="Z252" s="9">
        <v>0</v>
      </c>
      <c r="AA252" s="9">
        <v>10.36748</v>
      </c>
      <c r="AB252" s="9">
        <v>0</v>
      </c>
      <c r="AC252" s="9">
        <v>0</v>
      </c>
      <c r="AD252" s="9">
        <v>0</v>
      </c>
      <c r="AE252" s="9">
        <v>6.1731800000000003</v>
      </c>
      <c r="AF252" s="128">
        <v>16.540660000000003</v>
      </c>
      <c r="AG252" s="128">
        <v>31.318050000000003</v>
      </c>
      <c r="AH252" s="128">
        <v>14.77739</v>
      </c>
      <c r="AI252" s="128">
        <v>0</v>
      </c>
      <c r="AJ252" s="128"/>
      <c r="AK252" s="128">
        <v>16.540660000000003</v>
      </c>
      <c r="AL252" s="151">
        <v>0</v>
      </c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  <c r="AY252" s="129"/>
    </row>
    <row r="253" spans="1:51" x14ac:dyDescent="0.2">
      <c r="A253" s="90">
        <v>247</v>
      </c>
      <c r="B253" s="34">
        <v>143620</v>
      </c>
      <c r="C253" s="35" t="s">
        <v>32</v>
      </c>
      <c r="D253" s="128">
        <v>0</v>
      </c>
      <c r="E253" s="128">
        <v>0</v>
      </c>
      <c r="F253" s="128">
        <v>32.355409999999999</v>
      </c>
      <c r="G253" s="128">
        <v>0</v>
      </c>
      <c r="H253" s="128">
        <v>32.355409999999999</v>
      </c>
      <c r="I253" s="128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28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28"/>
      <c r="Z253" s="9">
        <v>0</v>
      </c>
      <c r="AA253" s="9">
        <v>19.53022</v>
      </c>
      <c r="AB253" s="9">
        <v>0</v>
      </c>
      <c r="AC253" s="9">
        <v>0</v>
      </c>
      <c r="AD253" s="9">
        <v>0</v>
      </c>
      <c r="AE253" s="9">
        <v>11.60525</v>
      </c>
      <c r="AF253" s="128">
        <v>31.135469999999998</v>
      </c>
      <c r="AG253" s="128">
        <v>63.490879999999997</v>
      </c>
      <c r="AH253" s="128">
        <v>32.355409999999999</v>
      </c>
      <c r="AI253" s="128">
        <v>0</v>
      </c>
      <c r="AJ253" s="128"/>
      <c r="AK253" s="128">
        <v>31.135469999999998</v>
      </c>
      <c r="AL253" s="151">
        <v>0</v>
      </c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  <c r="AY253" s="129"/>
    </row>
    <row r="254" spans="1:51" x14ac:dyDescent="0.2">
      <c r="A254" s="90">
        <v>248</v>
      </c>
      <c r="B254" s="34">
        <v>143625</v>
      </c>
      <c r="C254" s="35" t="s">
        <v>33</v>
      </c>
      <c r="D254" s="128">
        <v>0</v>
      </c>
      <c r="E254" s="128">
        <v>0</v>
      </c>
      <c r="F254" s="128">
        <v>103.96727</v>
      </c>
      <c r="G254" s="128">
        <v>0</v>
      </c>
      <c r="H254" s="128">
        <v>103.96727</v>
      </c>
      <c r="I254" s="128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28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28"/>
      <c r="Z254" s="9">
        <v>0</v>
      </c>
      <c r="AA254" s="9">
        <v>29.93544</v>
      </c>
      <c r="AB254" s="9">
        <v>0</v>
      </c>
      <c r="AC254" s="9">
        <v>0</v>
      </c>
      <c r="AD254" s="9">
        <v>0</v>
      </c>
      <c r="AE254" s="9">
        <v>16.85594</v>
      </c>
      <c r="AF254" s="128">
        <v>46.791380000000004</v>
      </c>
      <c r="AG254" s="128">
        <v>150.75864999999999</v>
      </c>
      <c r="AH254" s="128">
        <v>103.96727</v>
      </c>
      <c r="AI254" s="128">
        <v>0</v>
      </c>
      <c r="AJ254" s="128"/>
      <c r="AK254" s="128">
        <v>46.791380000000004</v>
      </c>
      <c r="AL254" s="151">
        <v>0</v>
      </c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  <c r="AY254" s="129"/>
    </row>
    <row r="255" spans="1:51" x14ac:dyDescent="0.2">
      <c r="A255" s="90">
        <v>249</v>
      </c>
      <c r="B255" s="34">
        <v>1437</v>
      </c>
      <c r="C255" s="35" t="s">
        <v>537</v>
      </c>
      <c r="D255" s="128">
        <v>0</v>
      </c>
      <c r="E255" s="128">
        <v>0</v>
      </c>
      <c r="F255" s="128">
        <v>0</v>
      </c>
      <c r="G255" s="128">
        <v>0</v>
      </c>
      <c r="H255" s="128">
        <v>0</v>
      </c>
      <c r="I255" s="128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28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28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28">
        <v>0</v>
      </c>
      <c r="AG255" s="128">
        <v>0</v>
      </c>
      <c r="AH255" s="128">
        <v>0</v>
      </c>
      <c r="AI255" s="128">
        <v>0</v>
      </c>
      <c r="AJ255" s="128"/>
      <c r="AK255" s="128">
        <v>0</v>
      </c>
      <c r="AL255" s="151">
        <v>0</v>
      </c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  <c r="AY255" s="129"/>
    </row>
    <row r="256" spans="1:51" x14ac:dyDescent="0.2">
      <c r="A256" s="90">
        <v>250</v>
      </c>
      <c r="B256" s="34">
        <v>143705</v>
      </c>
      <c r="C256" s="35" t="s">
        <v>29</v>
      </c>
      <c r="D256" s="128">
        <v>0</v>
      </c>
      <c r="E256" s="128">
        <v>0</v>
      </c>
      <c r="F256" s="128">
        <v>0</v>
      </c>
      <c r="G256" s="128">
        <v>0</v>
      </c>
      <c r="H256" s="128">
        <v>0</v>
      </c>
      <c r="I256" s="128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28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28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28">
        <v>0</v>
      </c>
      <c r="AG256" s="128">
        <v>0</v>
      </c>
      <c r="AH256" s="128">
        <v>0</v>
      </c>
      <c r="AI256" s="128">
        <v>0</v>
      </c>
      <c r="AJ256" s="128"/>
      <c r="AK256" s="128">
        <v>0</v>
      </c>
      <c r="AL256" s="151">
        <v>0</v>
      </c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9"/>
    </row>
    <row r="257" spans="1:51" x14ac:dyDescent="0.2">
      <c r="A257" s="90">
        <v>251</v>
      </c>
      <c r="B257" s="34">
        <v>143710</v>
      </c>
      <c r="C257" s="35" t="s">
        <v>30</v>
      </c>
      <c r="D257" s="128">
        <v>0</v>
      </c>
      <c r="E257" s="128">
        <v>0</v>
      </c>
      <c r="F257" s="128">
        <v>0</v>
      </c>
      <c r="G257" s="128">
        <v>0</v>
      </c>
      <c r="H257" s="128">
        <v>0</v>
      </c>
      <c r="I257" s="128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28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28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28">
        <v>0</v>
      </c>
      <c r="AG257" s="128">
        <v>0</v>
      </c>
      <c r="AH257" s="128">
        <v>0</v>
      </c>
      <c r="AI257" s="128">
        <v>0</v>
      </c>
      <c r="AJ257" s="128"/>
      <c r="AK257" s="128">
        <v>0</v>
      </c>
      <c r="AL257" s="151">
        <v>0</v>
      </c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  <c r="AY257" s="129"/>
    </row>
    <row r="258" spans="1:51" x14ac:dyDescent="0.2">
      <c r="A258" s="90">
        <v>252</v>
      </c>
      <c r="B258" s="34">
        <v>143715</v>
      </c>
      <c r="C258" s="35" t="s">
        <v>31</v>
      </c>
      <c r="D258" s="128">
        <v>0</v>
      </c>
      <c r="E258" s="128">
        <v>0</v>
      </c>
      <c r="F258" s="128">
        <v>0</v>
      </c>
      <c r="G258" s="128">
        <v>0</v>
      </c>
      <c r="H258" s="128">
        <v>0</v>
      </c>
      <c r="I258" s="128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28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28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28">
        <v>0</v>
      </c>
      <c r="AG258" s="128">
        <v>0</v>
      </c>
      <c r="AH258" s="128">
        <v>0</v>
      </c>
      <c r="AI258" s="128">
        <v>0</v>
      </c>
      <c r="AJ258" s="128"/>
      <c r="AK258" s="128">
        <v>0</v>
      </c>
      <c r="AL258" s="151">
        <v>0</v>
      </c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9"/>
    </row>
    <row r="259" spans="1:51" x14ac:dyDescent="0.2">
      <c r="A259" s="90">
        <v>253</v>
      </c>
      <c r="B259" s="34">
        <v>143720</v>
      </c>
      <c r="C259" s="35" t="s">
        <v>32</v>
      </c>
      <c r="D259" s="128">
        <v>0</v>
      </c>
      <c r="E259" s="128">
        <v>0</v>
      </c>
      <c r="F259" s="128">
        <v>0</v>
      </c>
      <c r="G259" s="128">
        <v>0</v>
      </c>
      <c r="H259" s="128">
        <v>0</v>
      </c>
      <c r="I259" s="128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28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28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28">
        <v>0</v>
      </c>
      <c r="AG259" s="128">
        <v>0</v>
      </c>
      <c r="AH259" s="128">
        <v>0</v>
      </c>
      <c r="AI259" s="128">
        <v>0</v>
      </c>
      <c r="AJ259" s="128"/>
      <c r="AK259" s="128">
        <v>0</v>
      </c>
      <c r="AL259" s="151">
        <v>0</v>
      </c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  <c r="AY259" s="129"/>
    </row>
    <row r="260" spans="1:51" x14ac:dyDescent="0.2">
      <c r="A260" s="90">
        <v>254</v>
      </c>
      <c r="B260" s="34">
        <v>143725</v>
      </c>
      <c r="C260" s="35" t="s">
        <v>33</v>
      </c>
      <c r="D260" s="128">
        <v>0</v>
      </c>
      <c r="E260" s="128">
        <v>0</v>
      </c>
      <c r="F260" s="128">
        <v>0</v>
      </c>
      <c r="G260" s="128">
        <v>0</v>
      </c>
      <c r="H260" s="128">
        <v>0</v>
      </c>
      <c r="I260" s="128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28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28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28">
        <v>0</v>
      </c>
      <c r="AG260" s="128">
        <v>0</v>
      </c>
      <c r="AH260" s="128">
        <v>0</v>
      </c>
      <c r="AI260" s="128">
        <v>0</v>
      </c>
      <c r="AJ260" s="128"/>
      <c r="AK260" s="128">
        <v>0</v>
      </c>
      <c r="AL260" s="151">
        <v>0</v>
      </c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  <c r="AY260" s="129"/>
    </row>
    <row r="261" spans="1:51" x14ac:dyDescent="0.2">
      <c r="A261" s="90">
        <v>255</v>
      </c>
      <c r="B261" s="34">
        <v>1438</v>
      </c>
      <c r="C261" s="35" t="s">
        <v>538</v>
      </c>
      <c r="D261" s="128"/>
      <c r="E261" s="128"/>
      <c r="F261" s="128"/>
      <c r="G261" s="128"/>
      <c r="H261" s="128">
        <v>0</v>
      </c>
      <c r="I261" s="128"/>
      <c r="Q261" s="128">
        <v>0</v>
      </c>
      <c r="X261" s="128"/>
      <c r="AF261" s="128">
        <v>0</v>
      </c>
      <c r="AG261" s="128">
        <v>0</v>
      </c>
      <c r="AH261" s="128">
        <v>0</v>
      </c>
      <c r="AI261" s="128">
        <v>0</v>
      </c>
      <c r="AJ261" s="128"/>
      <c r="AK261" s="128">
        <v>0</v>
      </c>
      <c r="AL261" s="151">
        <v>0</v>
      </c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  <c r="AY261" s="129"/>
    </row>
    <row r="262" spans="1:51" x14ac:dyDescent="0.2">
      <c r="A262" s="90">
        <v>256</v>
      </c>
      <c r="B262" s="34">
        <v>143805</v>
      </c>
      <c r="C262" s="35" t="s">
        <v>29</v>
      </c>
      <c r="D262" s="128"/>
      <c r="E262" s="128"/>
      <c r="F262" s="128"/>
      <c r="G262" s="128"/>
      <c r="H262" s="128">
        <v>0</v>
      </c>
      <c r="I262" s="128"/>
      <c r="Q262" s="128">
        <v>0</v>
      </c>
      <c r="X262" s="128"/>
      <c r="AF262" s="128">
        <v>0</v>
      </c>
      <c r="AG262" s="128">
        <v>0</v>
      </c>
      <c r="AH262" s="128">
        <v>0</v>
      </c>
      <c r="AI262" s="128">
        <v>0</v>
      </c>
      <c r="AJ262" s="128"/>
      <c r="AK262" s="128">
        <v>0</v>
      </c>
      <c r="AL262" s="151">
        <v>0</v>
      </c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  <c r="AY262" s="129"/>
    </row>
    <row r="263" spans="1:51" x14ac:dyDescent="0.2">
      <c r="A263" s="90">
        <v>257</v>
      </c>
      <c r="B263" s="34">
        <v>143810</v>
      </c>
      <c r="C263" s="35" t="s">
        <v>30</v>
      </c>
      <c r="D263" s="128"/>
      <c r="E263" s="128"/>
      <c r="F263" s="128"/>
      <c r="G263" s="128"/>
      <c r="H263" s="128">
        <v>0</v>
      </c>
      <c r="I263" s="128"/>
      <c r="Q263" s="128">
        <v>0</v>
      </c>
      <c r="X263" s="128"/>
      <c r="AF263" s="128">
        <v>0</v>
      </c>
      <c r="AG263" s="128">
        <v>0</v>
      </c>
      <c r="AH263" s="128">
        <v>0</v>
      </c>
      <c r="AI263" s="128">
        <v>0</v>
      </c>
      <c r="AJ263" s="128"/>
      <c r="AK263" s="128">
        <v>0</v>
      </c>
      <c r="AL263" s="151">
        <v>0</v>
      </c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  <c r="AY263" s="129"/>
    </row>
    <row r="264" spans="1:51" x14ac:dyDescent="0.2">
      <c r="A264" s="90">
        <v>258</v>
      </c>
      <c r="B264" s="34">
        <v>143815</v>
      </c>
      <c r="C264" s="35" t="s">
        <v>31</v>
      </c>
      <c r="D264" s="128"/>
      <c r="E264" s="128"/>
      <c r="F264" s="128"/>
      <c r="G264" s="128"/>
      <c r="H264" s="128">
        <v>0</v>
      </c>
      <c r="I264" s="128"/>
      <c r="Q264" s="128">
        <v>0</v>
      </c>
      <c r="X264" s="128"/>
      <c r="AF264" s="128">
        <v>0</v>
      </c>
      <c r="AG264" s="128">
        <v>0</v>
      </c>
      <c r="AH264" s="128">
        <v>0</v>
      </c>
      <c r="AI264" s="128">
        <v>0</v>
      </c>
      <c r="AJ264" s="128"/>
      <c r="AK264" s="128">
        <v>0</v>
      </c>
      <c r="AL264" s="151">
        <v>0</v>
      </c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  <c r="AY264" s="129"/>
    </row>
    <row r="265" spans="1:51" x14ac:dyDescent="0.2">
      <c r="A265" s="90">
        <v>259</v>
      </c>
      <c r="B265" s="34">
        <v>143820</v>
      </c>
      <c r="C265" s="35" t="s">
        <v>32</v>
      </c>
      <c r="D265" s="128"/>
      <c r="E265" s="128"/>
      <c r="F265" s="128"/>
      <c r="G265" s="128"/>
      <c r="H265" s="128">
        <v>0</v>
      </c>
      <c r="I265" s="128"/>
      <c r="Q265" s="128">
        <v>0</v>
      </c>
      <c r="X265" s="128"/>
      <c r="AF265" s="128">
        <v>0</v>
      </c>
      <c r="AG265" s="128">
        <v>0</v>
      </c>
      <c r="AH265" s="128">
        <v>0</v>
      </c>
      <c r="AI265" s="128">
        <v>0</v>
      </c>
      <c r="AJ265" s="128"/>
      <c r="AK265" s="128">
        <v>0</v>
      </c>
      <c r="AL265" s="151">
        <v>0</v>
      </c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  <c r="AY265" s="129"/>
    </row>
    <row r="266" spans="1:51" x14ac:dyDescent="0.2">
      <c r="A266" s="90">
        <v>260</v>
      </c>
      <c r="B266" s="34">
        <v>143825</v>
      </c>
      <c r="C266" s="35" t="s">
        <v>33</v>
      </c>
      <c r="D266" s="128"/>
      <c r="E266" s="128"/>
      <c r="F266" s="128"/>
      <c r="G266" s="128"/>
      <c r="H266" s="128">
        <v>0</v>
      </c>
      <c r="I266" s="128"/>
      <c r="Q266" s="128">
        <v>0</v>
      </c>
      <c r="X266" s="128"/>
      <c r="AF266" s="128">
        <v>0</v>
      </c>
      <c r="AG266" s="128">
        <v>0</v>
      </c>
      <c r="AH266" s="128">
        <v>0</v>
      </c>
      <c r="AI266" s="128">
        <v>0</v>
      </c>
      <c r="AJ266" s="128"/>
      <c r="AK266" s="128">
        <v>0</v>
      </c>
      <c r="AL266" s="151">
        <v>0</v>
      </c>
      <c r="AM266" s="128"/>
      <c r="AN266" s="128"/>
      <c r="AO266" s="128"/>
      <c r="AP266" s="128"/>
      <c r="AQ266" s="128"/>
      <c r="AR266" s="128"/>
      <c r="AS266" s="128"/>
      <c r="AT266" s="128"/>
      <c r="AU266" s="128"/>
      <c r="AV266" s="128"/>
      <c r="AW266" s="128"/>
      <c r="AX266" s="128"/>
      <c r="AY266" s="129"/>
    </row>
    <row r="267" spans="1:51" x14ac:dyDescent="0.2">
      <c r="A267" s="90">
        <v>261</v>
      </c>
      <c r="B267" s="34">
        <v>1441</v>
      </c>
      <c r="C267" s="35" t="s">
        <v>65</v>
      </c>
      <c r="D267" s="128">
        <v>0</v>
      </c>
      <c r="E267" s="128">
        <v>1298.1109300000001</v>
      </c>
      <c r="F267" s="128">
        <v>869.65306999999996</v>
      </c>
      <c r="G267" s="128">
        <v>283.40721000000002</v>
      </c>
      <c r="H267" s="128">
        <v>2451.17121</v>
      </c>
      <c r="I267" s="128">
        <v>91.193200000000004</v>
      </c>
      <c r="J267" s="9">
        <v>0</v>
      </c>
      <c r="K267" s="9">
        <v>0</v>
      </c>
      <c r="L267" s="9">
        <v>100.6367</v>
      </c>
      <c r="M267" s="9">
        <v>435.17624000000001</v>
      </c>
      <c r="N267" s="9">
        <v>0</v>
      </c>
      <c r="O267" s="9">
        <v>0</v>
      </c>
      <c r="P267" s="9">
        <v>0</v>
      </c>
      <c r="Q267" s="128">
        <v>627.00613999999996</v>
      </c>
      <c r="R267" s="9">
        <v>5.9931700000000001</v>
      </c>
      <c r="S267" s="9">
        <v>907.69673</v>
      </c>
      <c r="T267" s="9">
        <v>0</v>
      </c>
      <c r="U267" s="9">
        <v>0</v>
      </c>
      <c r="V267" s="9">
        <v>66.518559999999994</v>
      </c>
      <c r="W267" s="9">
        <v>0</v>
      </c>
      <c r="X267" s="128"/>
      <c r="Z267" s="9">
        <v>0</v>
      </c>
      <c r="AA267" s="9">
        <v>72.180570000000003</v>
      </c>
      <c r="AB267" s="9">
        <v>0</v>
      </c>
      <c r="AC267" s="9">
        <v>0</v>
      </c>
      <c r="AD267" s="9">
        <v>0</v>
      </c>
      <c r="AE267" s="9">
        <v>0</v>
      </c>
      <c r="AF267" s="128">
        <v>1052.38903</v>
      </c>
      <c r="AG267" s="128">
        <v>4130.5663800000002</v>
      </c>
      <c r="AH267" s="128">
        <v>2562.45181</v>
      </c>
      <c r="AI267" s="128">
        <v>1495.9340000000002</v>
      </c>
      <c r="AJ267" s="128"/>
      <c r="AK267" s="128">
        <v>72.180570000000003</v>
      </c>
      <c r="AL267" s="151">
        <v>0</v>
      </c>
      <c r="AM267" s="128"/>
      <c r="AN267" s="128"/>
      <c r="AO267" s="128"/>
      <c r="AP267" s="128"/>
      <c r="AQ267" s="128"/>
      <c r="AR267" s="128"/>
      <c r="AS267" s="128"/>
      <c r="AT267" s="128"/>
      <c r="AU267" s="128"/>
      <c r="AV267" s="128"/>
      <c r="AW267" s="128"/>
      <c r="AX267" s="128"/>
      <c r="AY267" s="129"/>
    </row>
    <row r="268" spans="1:51" x14ac:dyDescent="0.2">
      <c r="A268" s="90">
        <v>262</v>
      </c>
      <c r="B268" s="34">
        <v>144105</v>
      </c>
      <c r="C268" s="35" t="s">
        <v>29</v>
      </c>
      <c r="D268" s="128">
        <v>0</v>
      </c>
      <c r="E268" s="128">
        <v>10.242660000000001</v>
      </c>
      <c r="F268" s="128">
        <v>31.94605</v>
      </c>
      <c r="G268" s="128">
        <v>26.0563</v>
      </c>
      <c r="H268" s="128">
        <v>68.245010000000008</v>
      </c>
      <c r="I268" s="128">
        <v>7.5398300000000003</v>
      </c>
      <c r="J268" s="9">
        <v>0</v>
      </c>
      <c r="K268" s="9">
        <v>0</v>
      </c>
      <c r="L268" s="9">
        <v>9.5898900000000005</v>
      </c>
      <c r="M268" s="9">
        <v>6.9649200000000002</v>
      </c>
      <c r="N268" s="9">
        <v>0</v>
      </c>
      <c r="O268" s="9">
        <v>0</v>
      </c>
      <c r="P268" s="9">
        <v>0</v>
      </c>
      <c r="Q268" s="128">
        <v>24.094639999999998</v>
      </c>
      <c r="R268" s="9">
        <v>0.40190999999999999</v>
      </c>
      <c r="S268" s="9">
        <v>27.871919999999999</v>
      </c>
      <c r="T268" s="9">
        <v>0</v>
      </c>
      <c r="U268" s="9">
        <v>0</v>
      </c>
      <c r="V268" s="9">
        <v>2.48489</v>
      </c>
      <c r="W268" s="9">
        <v>0</v>
      </c>
      <c r="X268" s="128"/>
      <c r="Z268" s="9">
        <v>0</v>
      </c>
      <c r="AA268" s="9">
        <v>12.3072</v>
      </c>
      <c r="AB268" s="9">
        <v>0</v>
      </c>
      <c r="AC268" s="9">
        <v>0</v>
      </c>
      <c r="AD268" s="9">
        <v>0</v>
      </c>
      <c r="AE268" s="9">
        <v>0</v>
      </c>
      <c r="AF268" s="128">
        <v>43.065919999999998</v>
      </c>
      <c r="AG268" s="128">
        <v>135.40557000000001</v>
      </c>
      <c r="AH268" s="128">
        <v>95.324080000000009</v>
      </c>
      <c r="AI268" s="128">
        <v>27.774290000000001</v>
      </c>
      <c r="AJ268" s="128"/>
      <c r="AK268" s="128">
        <v>12.3072</v>
      </c>
      <c r="AL268" s="151">
        <v>0</v>
      </c>
      <c r="AM268" s="128"/>
      <c r="AN268" s="128"/>
      <c r="AO268" s="128"/>
      <c r="AP268" s="128"/>
      <c r="AQ268" s="128"/>
      <c r="AR268" s="128"/>
      <c r="AS268" s="128"/>
      <c r="AT268" s="128"/>
      <c r="AU268" s="128"/>
      <c r="AV268" s="128"/>
      <c r="AW268" s="128"/>
      <c r="AX268" s="128"/>
      <c r="AY268" s="129"/>
    </row>
    <row r="269" spans="1:51" x14ac:dyDescent="0.2">
      <c r="A269" s="90">
        <v>263</v>
      </c>
      <c r="B269" s="34">
        <v>144110</v>
      </c>
      <c r="C269" s="35" t="s">
        <v>30</v>
      </c>
      <c r="D269" s="128">
        <v>0</v>
      </c>
      <c r="E269" s="128">
        <v>17.76585</v>
      </c>
      <c r="F269" s="128">
        <v>257.91201999999998</v>
      </c>
      <c r="G269" s="128">
        <v>11.172029999999999</v>
      </c>
      <c r="H269" s="128">
        <v>286.84989999999999</v>
      </c>
      <c r="I269" s="128">
        <v>7.6816199999999997</v>
      </c>
      <c r="J269" s="9">
        <v>0</v>
      </c>
      <c r="K269" s="9">
        <v>0</v>
      </c>
      <c r="L269" s="9">
        <v>5.1858000000000004</v>
      </c>
      <c r="M269" s="9">
        <v>31.437729999999998</v>
      </c>
      <c r="N269" s="9">
        <v>0</v>
      </c>
      <c r="O269" s="9">
        <v>0</v>
      </c>
      <c r="P269" s="9">
        <v>0</v>
      </c>
      <c r="Q269" s="128">
        <v>44.305149999999998</v>
      </c>
      <c r="R269" s="9">
        <v>0.71621000000000001</v>
      </c>
      <c r="S269" s="9">
        <v>23.853449999999999</v>
      </c>
      <c r="T269" s="9">
        <v>0</v>
      </c>
      <c r="U269" s="9">
        <v>0</v>
      </c>
      <c r="V269" s="9">
        <v>5.0397499999999997</v>
      </c>
      <c r="W269" s="9">
        <v>0</v>
      </c>
      <c r="X269" s="128"/>
      <c r="Z269" s="9">
        <v>0</v>
      </c>
      <c r="AA269" s="9">
        <v>17.718399999999999</v>
      </c>
      <c r="AB269" s="9">
        <v>0</v>
      </c>
      <c r="AC269" s="9">
        <v>0</v>
      </c>
      <c r="AD269" s="9">
        <v>0</v>
      </c>
      <c r="AE269" s="9">
        <v>0</v>
      </c>
      <c r="AF269" s="128">
        <v>47.327809999999999</v>
      </c>
      <c r="AG269" s="128">
        <v>378.48285999999996</v>
      </c>
      <c r="AH269" s="128">
        <v>329.41498000000001</v>
      </c>
      <c r="AI269" s="128">
        <v>31.34948</v>
      </c>
      <c r="AJ269" s="128"/>
      <c r="AK269" s="128">
        <v>17.718399999999999</v>
      </c>
      <c r="AL269" s="151">
        <v>-5.3290705182007514E-14</v>
      </c>
      <c r="AM269" s="128"/>
      <c r="AN269" s="128"/>
      <c r="AO269" s="128"/>
      <c r="AP269" s="128"/>
      <c r="AQ269" s="128"/>
      <c r="AR269" s="128"/>
      <c r="AS269" s="128"/>
      <c r="AT269" s="128"/>
      <c r="AU269" s="128"/>
      <c r="AV269" s="128"/>
      <c r="AW269" s="128"/>
      <c r="AX269" s="128"/>
      <c r="AY269" s="129"/>
    </row>
    <row r="270" spans="1:51" x14ac:dyDescent="0.2">
      <c r="A270" s="90">
        <v>264</v>
      </c>
      <c r="B270" s="34">
        <v>144115</v>
      </c>
      <c r="C270" s="35" t="s">
        <v>31</v>
      </c>
      <c r="D270" s="128">
        <v>0</v>
      </c>
      <c r="E270" s="128">
        <v>22.968820000000001</v>
      </c>
      <c r="F270" s="128">
        <v>38.401260000000001</v>
      </c>
      <c r="G270" s="128">
        <v>17.209250000000001</v>
      </c>
      <c r="H270" s="128">
        <v>78.579329999999999</v>
      </c>
      <c r="I270" s="128">
        <v>11.7941</v>
      </c>
      <c r="J270" s="9">
        <v>0</v>
      </c>
      <c r="K270" s="9">
        <v>0</v>
      </c>
      <c r="L270" s="9">
        <v>11.67578</v>
      </c>
      <c r="M270" s="9">
        <v>35.841410000000003</v>
      </c>
      <c r="N270" s="9">
        <v>0</v>
      </c>
      <c r="O270" s="9">
        <v>0</v>
      </c>
      <c r="P270" s="9">
        <v>0</v>
      </c>
      <c r="Q270" s="128">
        <v>59.31129</v>
      </c>
      <c r="R270" s="9">
        <v>0.97002999999999995</v>
      </c>
      <c r="S270" s="9">
        <v>28.625730000000001</v>
      </c>
      <c r="T270" s="9">
        <v>0</v>
      </c>
      <c r="U270" s="9">
        <v>0</v>
      </c>
      <c r="V270" s="9">
        <v>7.7378900000000002</v>
      </c>
      <c r="W270" s="9">
        <v>0</v>
      </c>
      <c r="X270" s="128"/>
      <c r="Z270" s="9">
        <v>0</v>
      </c>
      <c r="AA270" s="9">
        <v>16.668089999999999</v>
      </c>
      <c r="AB270" s="9">
        <v>0</v>
      </c>
      <c r="AC270" s="9">
        <v>0</v>
      </c>
      <c r="AD270" s="9">
        <v>0</v>
      </c>
      <c r="AE270" s="9">
        <v>0</v>
      </c>
      <c r="AF270" s="128">
        <v>54.001740000000005</v>
      </c>
      <c r="AG270" s="128">
        <v>191.89236</v>
      </c>
      <c r="AH270" s="128">
        <v>127.81554</v>
      </c>
      <c r="AI270" s="128">
        <v>47.408729999999998</v>
      </c>
      <c r="AJ270" s="128"/>
      <c r="AK270" s="128">
        <v>16.668089999999999</v>
      </c>
      <c r="AL270" s="151">
        <v>0</v>
      </c>
      <c r="AM270" s="128"/>
      <c r="AN270" s="128"/>
      <c r="AO270" s="128"/>
      <c r="AP270" s="128"/>
      <c r="AQ270" s="128"/>
      <c r="AR270" s="128"/>
      <c r="AS270" s="128"/>
      <c r="AT270" s="128"/>
      <c r="AU270" s="128"/>
      <c r="AV270" s="128"/>
      <c r="AW270" s="128"/>
      <c r="AX270" s="128"/>
      <c r="AY270" s="129"/>
    </row>
    <row r="271" spans="1:51" x14ac:dyDescent="0.2">
      <c r="A271" s="90">
        <v>265</v>
      </c>
      <c r="B271" s="34">
        <v>144120</v>
      </c>
      <c r="C271" s="35" t="s">
        <v>32</v>
      </c>
      <c r="D271" s="128">
        <v>0</v>
      </c>
      <c r="E271" s="128">
        <v>50.58737</v>
      </c>
      <c r="F271" s="128">
        <v>83.127629999999996</v>
      </c>
      <c r="G271" s="128">
        <v>35.759839999999997</v>
      </c>
      <c r="H271" s="128">
        <v>169.47484</v>
      </c>
      <c r="I271" s="128">
        <v>24.600359999999998</v>
      </c>
      <c r="J271" s="9">
        <v>0</v>
      </c>
      <c r="K271" s="9">
        <v>0</v>
      </c>
      <c r="L271" s="9">
        <v>19.635490000000001</v>
      </c>
      <c r="M271" s="9">
        <v>74.492509999999996</v>
      </c>
      <c r="N271" s="9">
        <v>0</v>
      </c>
      <c r="O271" s="9">
        <v>0</v>
      </c>
      <c r="P271" s="9">
        <v>0</v>
      </c>
      <c r="Q271" s="128">
        <v>118.72836</v>
      </c>
      <c r="R271" s="9">
        <v>2.07992</v>
      </c>
      <c r="S271" s="9">
        <v>58.50909</v>
      </c>
      <c r="T271" s="9">
        <v>0</v>
      </c>
      <c r="U271" s="9">
        <v>0</v>
      </c>
      <c r="V271" s="9">
        <v>16.139810000000001</v>
      </c>
      <c r="W271" s="9">
        <v>0</v>
      </c>
      <c r="X271" s="128"/>
      <c r="Z271" s="9">
        <v>0</v>
      </c>
      <c r="AA271" s="9">
        <v>24.215890000000002</v>
      </c>
      <c r="AB271" s="9">
        <v>0</v>
      </c>
      <c r="AC271" s="9">
        <v>0</v>
      </c>
      <c r="AD271" s="9">
        <v>0</v>
      </c>
      <c r="AE271" s="9">
        <v>0</v>
      </c>
      <c r="AF271" s="128">
        <v>100.94471</v>
      </c>
      <c r="AG271" s="128">
        <v>389.14791000000002</v>
      </c>
      <c r="AH271" s="128">
        <v>268.02888000000002</v>
      </c>
      <c r="AI271" s="128">
        <v>96.903140000000008</v>
      </c>
      <c r="AJ271" s="128"/>
      <c r="AK271" s="128">
        <v>24.215890000000002</v>
      </c>
      <c r="AL271" s="151">
        <v>0</v>
      </c>
      <c r="AM271" s="128"/>
      <c r="AN271" s="128"/>
      <c r="AO271" s="128"/>
      <c r="AP271" s="128"/>
      <c r="AQ271" s="128"/>
      <c r="AR271" s="128"/>
      <c r="AS271" s="128"/>
      <c r="AT271" s="128"/>
      <c r="AU271" s="128"/>
      <c r="AV271" s="128"/>
      <c r="AW271" s="128"/>
      <c r="AX271" s="128"/>
      <c r="AY271" s="129"/>
    </row>
    <row r="272" spans="1:51" x14ac:dyDescent="0.2">
      <c r="A272" s="90">
        <v>266</v>
      </c>
      <c r="B272" s="34">
        <v>144125</v>
      </c>
      <c r="C272" s="35" t="s">
        <v>33</v>
      </c>
      <c r="D272" s="128">
        <v>0</v>
      </c>
      <c r="E272" s="128">
        <v>1196.5462299999999</v>
      </c>
      <c r="F272" s="128">
        <v>458.26611000000003</v>
      </c>
      <c r="G272" s="128">
        <v>193.20979</v>
      </c>
      <c r="H272" s="128">
        <v>1848.0221299999998</v>
      </c>
      <c r="I272" s="128">
        <v>39.577289999999998</v>
      </c>
      <c r="J272" s="9">
        <v>0</v>
      </c>
      <c r="K272" s="9">
        <v>0</v>
      </c>
      <c r="L272" s="9">
        <v>54.54974</v>
      </c>
      <c r="M272" s="9">
        <v>286.43966999999998</v>
      </c>
      <c r="N272" s="9">
        <v>0</v>
      </c>
      <c r="O272" s="9">
        <v>0</v>
      </c>
      <c r="P272" s="9">
        <v>0</v>
      </c>
      <c r="Q272" s="128">
        <v>380.56669999999997</v>
      </c>
      <c r="R272" s="9">
        <v>1.8250999999999999</v>
      </c>
      <c r="S272" s="9">
        <v>768.83654000000001</v>
      </c>
      <c r="T272" s="9">
        <v>0</v>
      </c>
      <c r="U272" s="9">
        <v>0</v>
      </c>
      <c r="V272" s="9">
        <v>35.116219999999998</v>
      </c>
      <c r="W272" s="9">
        <v>0</v>
      </c>
      <c r="X272" s="128"/>
      <c r="Z272" s="9">
        <v>0</v>
      </c>
      <c r="AA272" s="9">
        <v>1.2709900000000001</v>
      </c>
      <c r="AB272" s="9">
        <v>0</v>
      </c>
      <c r="AC272" s="9">
        <v>0</v>
      </c>
      <c r="AD272" s="9">
        <v>0</v>
      </c>
      <c r="AE272" s="9">
        <v>0</v>
      </c>
      <c r="AF272" s="128">
        <v>807.04885000000002</v>
      </c>
      <c r="AG272" s="128">
        <v>3035.6376799999998</v>
      </c>
      <c r="AH272" s="128">
        <v>1741.8683299999998</v>
      </c>
      <c r="AI272" s="128">
        <v>1292.4983599999998</v>
      </c>
      <c r="AJ272" s="128"/>
      <c r="AK272" s="128">
        <v>1.2709900000000001</v>
      </c>
      <c r="AL272" s="151">
        <v>2.1072033007385471E-13</v>
      </c>
      <c r="AM272" s="128"/>
      <c r="AN272" s="128"/>
      <c r="AO272" s="128"/>
      <c r="AP272" s="128"/>
      <c r="AQ272" s="128"/>
      <c r="AR272" s="128"/>
      <c r="AS272" s="128"/>
      <c r="AT272" s="128"/>
      <c r="AU272" s="128"/>
      <c r="AV272" s="128"/>
      <c r="AW272" s="128"/>
      <c r="AX272" s="128"/>
      <c r="AY272" s="129"/>
    </row>
    <row r="273" spans="1:51" x14ac:dyDescent="0.2">
      <c r="A273" s="90">
        <v>267</v>
      </c>
      <c r="B273" s="34">
        <v>1442</v>
      </c>
      <c r="C273" s="35" t="s">
        <v>66</v>
      </c>
      <c r="D273" s="128">
        <v>0</v>
      </c>
      <c r="E273" s="128">
        <v>1871.297</v>
      </c>
      <c r="F273" s="128">
        <v>965.03697</v>
      </c>
      <c r="G273" s="128">
        <v>482.51458000000002</v>
      </c>
      <c r="H273" s="128">
        <v>3318.8485500000002</v>
      </c>
      <c r="I273" s="128">
        <v>77.839489999999998</v>
      </c>
      <c r="J273" s="9">
        <v>305.77096</v>
      </c>
      <c r="K273" s="9">
        <v>0</v>
      </c>
      <c r="L273" s="9">
        <v>57.864420000000003</v>
      </c>
      <c r="M273" s="9">
        <v>9.3196899999999996</v>
      </c>
      <c r="N273" s="9">
        <v>0</v>
      </c>
      <c r="O273" s="9">
        <v>12.95199</v>
      </c>
      <c r="P273" s="9">
        <v>2258.41806</v>
      </c>
      <c r="Q273" s="128">
        <v>2722.1646099999998</v>
      </c>
      <c r="R273" s="9">
        <v>54.603610000000003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28"/>
      <c r="Y273" s="99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28">
        <v>54.603610000000003</v>
      </c>
      <c r="AG273" s="128">
        <v>6095.6167700000005</v>
      </c>
      <c r="AH273" s="128">
        <v>1775.59419</v>
      </c>
      <c r="AI273" s="128">
        <v>2061.6045199999999</v>
      </c>
      <c r="AJ273" s="128"/>
      <c r="AK273" s="128">
        <v>2258.41806</v>
      </c>
      <c r="AL273" s="151">
        <v>0</v>
      </c>
      <c r="AM273" s="128"/>
      <c r="AN273" s="128"/>
      <c r="AO273" s="128"/>
      <c r="AP273" s="128"/>
      <c r="AQ273" s="128"/>
      <c r="AR273" s="128"/>
      <c r="AS273" s="128"/>
      <c r="AT273" s="128"/>
      <c r="AU273" s="128"/>
      <c r="AV273" s="128"/>
      <c r="AW273" s="128"/>
      <c r="AX273" s="128"/>
      <c r="AY273" s="129"/>
    </row>
    <row r="274" spans="1:51" x14ac:dyDescent="0.2">
      <c r="A274" s="90">
        <v>268</v>
      </c>
      <c r="B274" s="34">
        <v>144205</v>
      </c>
      <c r="C274" s="35" t="s">
        <v>29</v>
      </c>
      <c r="D274" s="128">
        <v>0</v>
      </c>
      <c r="E274" s="128">
        <v>77.437970000000007</v>
      </c>
      <c r="F274" s="128">
        <v>36.580979999999997</v>
      </c>
      <c r="G274" s="128">
        <v>39.606369999999998</v>
      </c>
      <c r="H274" s="128">
        <v>153.62531999999999</v>
      </c>
      <c r="I274" s="128">
        <v>8.0943000000000005</v>
      </c>
      <c r="J274" s="9">
        <v>56.790619999999997</v>
      </c>
      <c r="K274" s="9">
        <v>0</v>
      </c>
      <c r="L274" s="9">
        <v>2.0806100000000001</v>
      </c>
      <c r="M274" s="9">
        <v>0.56747000000000003</v>
      </c>
      <c r="N274" s="9">
        <v>0</v>
      </c>
      <c r="O274" s="9">
        <v>0.34015000000000001</v>
      </c>
      <c r="P274" s="9">
        <v>206.32028</v>
      </c>
      <c r="Q274" s="128">
        <v>274.19342999999998</v>
      </c>
      <c r="R274" s="9">
        <v>3.7362899999999999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28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28">
        <v>3.7362899999999999</v>
      </c>
      <c r="AG274" s="128">
        <v>431.55503999999996</v>
      </c>
      <c r="AH274" s="128">
        <v>133.88558999999998</v>
      </c>
      <c r="AI274" s="128">
        <v>91.349170000000015</v>
      </c>
      <c r="AJ274" s="128"/>
      <c r="AK274" s="128">
        <v>206.32028</v>
      </c>
      <c r="AL274" s="151">
        <v>0</v>
      </c>
      <c r="AM274" s="128"/>
      <c r="AN274" s="128"/>
      <c r="AO274" s="128"/>
      <c r="AP274" s="128"/>
      <c r="AQ274" s="128"/>
      <c r="AR274" s="128"/>
      <c r="AS274" s="128"/>
      <c r="AT274" s="128"/>
      <c r="AU274" s="128"/>
      <c r="AV274" s="128"/>
      <c r="AW274" s="128"/>
      <c r="AX274" s="128"/>
      <c r="AY274" s="129"/>
    </row>
    <row r="275" spans="1:51" x14ac:dyDescent="0.2">
      <c r="A275" s="90">
        <v>269</v>
      </c>
      <c r="B275" s="34">
        <v>144210</v>
      </c>
      <c r="C275" s="35" t="s">
        <v>30</v>
      </c>
      <c r="D275" s="128">
        <v>0</v>
      </c>
      <c r="E275" s="128">
        <v>149.13317000000001</v>
      </c>
      <c r="F275" s="128">
        <v>48.149030000000003</v>
      </c>
      <c r="G275" s="128">
        <v>68.876589999999993</v>
      </c>
      <c r="H275" s="128">
        <v>266.15879000000001</v>
      </c>
      <c r="I275" s="128">
        <v>7.0016699999999998</v>
      </c>
      <c r="J275" s="9">
        <v>44.880380000000002</v>
      </c>
      <c r="K275" s="9">
        <v>0</v>
      </c>
      <c r="L275" s="9">
        <v>2.1160000000000001</v>
      </c>
      <c r="M275" s="9">
        <v>0.58192999999999995</v>
      </c>
      <c r="N275" s="9">
        <v>0</v>
      </c>
      <c r="O275" s="9">
        <v>0.72357000000000005</v>
      </c>
      <c r="P275" s="9">
        <v>319.78082000000001</v>
      </c>
      <c r="Q275" s="128">
        <v>375.08437000000004</v>
      </c>
      <c r="R275" s="9">
        <v>4.4885599999999997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28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28">
        <v>4.4885599999999997</v>
      </c>
      <c r="AG275" s="128">
        <v>645.73172</v>
      </c>
      <c r="AH275" s="128">
        <v>163.2115</v>
      </c>
      <c r="AI275" s="128">
        <v>162.73940000000002</v>
      </c>
      <c r="AJ275" s="128"/>
      <c r="AK275" s="128">
        <v>319.78082000000001</v>
      </c>
      <c r="AL275" s="151">
        <v>0</v>
      </c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  <c r="AY275" s="129"/>
    </row>
    <row r="276" spans="1:51" x14ac:dyDescent="0.2">
      <c r="A276" s="90">
        <v>270</v>
      </c>
      <c r="B276" s="34">
        <v>144215</v>
      </c>
      <c r="C276" s="35" t="s">
        <v>31</v>
      </c>
      <c r="D276" s="128">
        <v>0</v>
      </c>
      <c r="E276" s="128">
        <v>221.21845999999999</v>
      </c>
      <c r="F276" s="128">
        <v>137.86804000000001</v>
      </c>
      <c r="G276" s="128">
        <v>78.003339999999994</v>
      </c>
      <c r="H276" s="128">
        <v>437.08983999999998</v>
      </c>
      <c r="I276" s="128">
        <v>11.46585</v>
      </c>
      <c r="J276" s="9">
        <v>57.453180000000003</v>
      </c>
      <c r="K276" s="9">
        <v>0</v>
      </c>
      <c r="L276" s="9">
        <v>3.0662699999999998</v>
      </c>
      <c r="M276" s="9">
        <v>0.90083000000000002</v>
      </c>
      <c r="N276" s="9">
        <v>0</v>
      </c>
      <c r="O276" s="9">
        <v>1.1149</v>
      </c>
      <c r="P276" s="9">
        <v>416.73732000000001</v>
      </c>
      <c r="Q276" s="128">
        <v>490.73835000000003</v>
      </c>
      <c r="R276" s="9">
        <v>6.57775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28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28">
        <v>6.57775</v>
      </c>
      <c r="AG276" s="128">
        <v>934.40593999999999</v>
      </c>
      <c r="AH276" s="128">
        <v>275.34028999999998</v>
      </c>
      <c r="AI276" s="128">
        <v>242.32832999999999</v>
      </c>
      <c r="AJ276" s="128"/>
      <c r="AK276" s="128">
        <v>416.73732000000001</v>
      </c>
      <c r="AL276" s="151">
        <v>0</v>
      </c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  <c r="AY276" s="129"/>
    </row>
    <row r="277" spans="1:51" x14ac:dyDescent="0.2">
      <c r="A277" s="90">
        <v>271</v>
      </c>
      <c r="B277" s="34">
        <v>144220</v>
      </c>
      <c r="C277" s="35" t="s">
        <v>32</v>
      </c>
      <c r="D277" s="128">
        <v>0</v>
      </c>
      <c r="E277" s="128">
        <v>416.98207000000002</v>
      </c>
      <c r="F277" s="128">
        <v>197.23689999999999</v>
      </c>
      <c r="G277" s="128">
        <v>127.86015</v>
      </c>
      <c r="H277" s="128">
        <v>742.07911999999999</v>
      </c>
      <c r="I277" s="128">
        <v>20.93327</v>
      </c>
      <c r="J277" s="9">
        <v>66.469239999999999</v>
      </c>
      <c r="K277" s="9">
        <v>0</v>
      </c>
      <c r="L277" s="9">
        <v>5.51668</v>
      </c>
      <c r="M277" s="9">
        <v>1.5444199999999999</v>
      </c>
      <c r="N277" s="9">
        <v>0</v>
      </c>
      <c r="O277" s="9">
        <v>2.3488099999999998</v>
      </c>
      <c r="P277" s="9">
        <v>645.37252999999998</v>
      </c>
      <c r="Q277" s="128">
        <v>742.18494999999996</v>
      </c>
      <c r="R277" s="9">
        <v>12.87021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28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28">
        <v>12.87021</v>
      </c>
      <c r="AG277" s="128">
        <v>1497.13428</v>
      </c>
      <c r="AH277" s="128">
        <v>395.45952</v>
      </c>
      <c r="AI277" s="128">
        <v>456.30223000000001</v>
      </c>
      <c r="AJ277" s="128"/>
      <c r="AK277" s="128">
        <v>645.37252999999998</v>
      </c>
      <c r="AL277" s="151">
        <v>0</v>
      </c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  <c r="AY277" s="129"/>
    </row>
    <row r="278" spans="1:51" x14ac:dyDescent="0.2">
      <c r="A278" s="90">
        <v>272</v>
      </c>
      <c r="B278" s="34">
        <v>144225</v>
      </c>
      <c r="C278" s="35" t="s">
        <v>33</v>
      </c>
      <c r="D278" s="128">
        <v>0</v>
      </c>
      <c r="E278" s="128">
        <v>1006.5253300000001</v>
      </c>
      <c r="F278" s="128">
        <v>545.20201999999995</v>
      </c>
      <c r="G278" s="128">
        <v>168.16812999999999</v>
      </c>
      <c r="H278" s="128">
        <v>1719.8954800000001</v>
      </c>
      <c r="I278" s="128">
        <v>30.3444</v>
      </c>
      <c r="J278" s="9">
        <v>80.177539999999993</v>
      </c>
      <c r="K278" s="9">
        <v>0</v>
      </c>
      <c r="L278" s="9">
        <v>45.084859999999999</v>
      </c>
      <c r="M278" s="9">
        <v>5.7250399999999999</v>
      </c>
      <c r="N278" s="9">
        <v>0</v>
      </c>
      <c r="O278" s="9">
        <v>8.4245599999999996</v>
      </c>
      <c r="P278" s="9">
        <v>670.20710999999994</v>
      </c>
      <c r="Q278" s="128">
        <v>839.96350999999993</v>
      </c>
      <c r="R278" s="9">
        <v>26.930800000000001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28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28">
        <v>26.930800000000001</v>
      </c>
      <c r="AG278" s="128">
        <v>2586.7897899999998</v>
      </c>
      <c r="AH278" s="128">
        <v>807.69728999999995</v>
      </c>
      <c r="AI278" s="128">
        <v>1108.8853900000001</v>
      </c>
      <c r="AJ278" s="128"/>
      <c r="AK278" s="128">
        <v>670.20710999999994</v>
      </c>
      <c r="AL278" s="151">
        <v>0</v>
      </c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  <c r="AY278" s="129"/>
    </row>
    <row r="279" spans="1:51" x14ac:dyDescent="0.2">
      <c r="A279" s="90">
        <v>273</v>
      </c>
      <c r="B279" s="34">
        <v>1443</v>
      </c>
      <c r="C279" s="35" t="s">
        <v>67</v>
      </c>
      <c r="D279" s="128">
        <v>0</v>
      </c>
      <c r="E279" s="128">
        <v>65.26352</v>
      </c>
      <c r="F279" s="128">
        <v>744.53497000000004</v>
      </c>
      <c r="G279" s="128">
        <v>5.4362300000000001</v>
      </c>
      <c r="H279" s="128">
        <v>815.23472000000004</v>
      </c>
      <c r="I279" s="128">
        <v>0</v>
      </c>
      <c r="J279" s="9">
        <v>0</v>
      </c>
      <c r="K279" s="9">
        <v>0</v>
      </c>
      <c r="L279" s="9">
        <v>68.392930000000007</v>
      </c>
      <c r="M279" s="9">
        <v>18.301259999999999</v>
      </c>
      <c r="N279" s="9">
        <v>0</v>
      </c>
      <c r="O279" s="9">
        <v>6.0788700000000002</v>
      </c>
      <c r="P279" s="9">
        <v>0</v>
      </c>
      <c r="Q279" s="128">
        <v>92.773060000000001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28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28">
        <v>0</v>
      </c>
      <c r="AG279" s="128">
        <v>908.00778000000003</v>
      </c>
      <c r="AH279" s="128">
        <v>774.35133000000008</v>
      </c>
      <c r="AI279" s="128">
        <v>133.65645000000001</v>
      </c>
      <c r="AJ279" s="128"/>
      <c r="AK279" s="128">
        <v>0</v>
      </c>
      <c r="AL279" s="151">
        <v>-5.6843418860808015E-14</v>
      </c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  <c r="AY279" s="129"/>
    </row>
    <row r="280" spans="1:51" x14ac:dyDescent="0.2">
      <c r="A280" s="90">
        <v>274</v>
      </c>
      <c r="B280" s="34">
        <v>144305</v>
      </c>
      <c r="C280" s="35" t="s">
        <v>29</v>
      </c>
      <c r="D280" s="128">
        <v>0</v>
      </c>
      <c r="E280" s="128">
        <v>1.3305</v>
      </c>
      <c r="F280" s="128">
        <v>20.156310000000001</v>
      </c>
      <c r="G280" s="128">
        <v>0.71841999999999995</v>
      </c>
      <c r="H280" s="128">
        <v>22.20523</v>
      </c>
      <c r="I280" s="128">
        <v>0</v>
      </c>
      <c r="J280" s="9">
        <v>0</v>
      </c>
      <c r="K280" s="9">
        <v>0</v>
      </c>
      <c r="L280" s="9">
        <v>1.4979499999999999</v>
      </c>
      <c r="M280" s="9">
        <v>2.8763800000000002</v>
      </c>
      <c r="N280" s="9">
        <v>0</v>
      </c>
      <c r="O280" s="9">
        <v>0.27334000000000003</v>
      </c>
      <c r="P280" s="9">
        <v>0</v>
      </c>
      <c r="Q280" s="128">
        <v>4.6476700000000006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28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28">
        <v>0</v>
      </c>
      <c r="AG280" s="128">
        <v>26.852900000000002</v>
      </c>
      <c r="AH280" s="128">
        <v>24.024450000000002</v>
      </c>
      <c r="AI280" s="128">
        <v>2.8284500000000001</v>
      </c>
      <c r="AJ280" s="128"/>
      <c r="AK280" s="128">
        <v>0</v>
      </c>
      <c r="AL280" s="151">
        <v>0</v>
      </c>
      <c r="AM280" s="128"/>
      <c r="AN280" s="128"/>
      <c r="AO280" s="128"/>
      <c r="AP280" s="128"/>
      <c r="AQ280" s="128"/>
      <c r="AR280" s="128"/>
      <c r="AS280" s="128"/>
      <c r="AT280" s="128"/>
      <c r="AU280" s="128"/>
      <c r="AV280" s="128"/>
      <c r="AW280" s="128"/>
      <c r="AX280" s="128"/>
      <c r="AY280" s="129"/>
    </row>
    <row r="281" spans="1:51" x14ac:dyDescent="0.2">
      <c r="A281" s="90">
        <v>275</v>
      </c>
      <c r="B281" s="34">
        <v>144310</v>
      </c>
      <c r="C281" s="35" t="s">
        <v>30</v>
      </c>
      <c r="D281" s="128">
        <v>0</v>
      </c>
      <c r="E281" s="128">
        <v>0.90580000000000005</v>
      </c>
      <c r="F281" s="128">
        <v>12.77683</v>
      </c>
      <c r="G281" s="128">
        <v>1.08284</v>
      </c>
      <c r="H281" s="128">
        <v>14.765470000000001</v>
      </c>
      <c r="I281" s="128">
        <v>0</v>
      </c>
      <c r="J281" s="9">
        <v>0</v>
      </c>
      <c r="K281" s="9">
        <v>0</v>
      </c>
      <c r="L281" s="9">
        <v>1.33877</v>
      </c>
      <c r="M281" s="9">
        <v>1.96096</v>
      </c>
      <c r="N281" s="9">
        <v>0</v>
      </c>
      <c r="O281" s="9">
        <v>0.18639</v>
      </c>
      <c r="P281" s="9">
        <v>0</v>
      </c>
      <c r="Q281" s="128">
        <v>3.4861200000000001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28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28">
        <v>0</v>
      </c>
      <c r="AG281" s="128">
        <v>18.25159</v>
      </c>
      <c r="AH281" s="128">
        <v>16.007020000000001</v>
      </c>
      <c r="AI281" s="128">
        <v>2.24457</v>
      </c>
      <c r="AJ281" s="128"/>
      <c r="AK281" s="128">
        <v>0</v>
      </c>
      <c r="AL281" s="151">
        <v>-4.4408920985006262E-16</v>
      </c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  <c r="AY281" s="129"/>
    </row>
    <row r="282" spans="1:51" x14ac:dyDescent="0.2">
      <c r="A282" s="90">
        <v>276</v>
      </c>
      <c r="B282" s="34">
        <v>144315</v>
      </c>
      <c r="C282" s="35" t="s">
        <v>31</v>
      </c>
      <c r="D282" s="128">
        <v>0</v>
      </c>
      <c r="E282" s="128">
        <v>1.4478</v>
      </c>
      <c r="F282" s="128">
        <v>19.906829999999999</v>
      </c>
      <c r="G282" s="128">
        <v>1.12029</v>
      </c>
      <c r="H282" s="128">
        <v>22.474920000000001</v>
      </c>
      <c r="I282" s="128">
        <v>0</v>
      </c>
      <c r="J282" s="9">
        <v>0</v>
      </c>
      <c r="K282" s="9">
        <v>0</v>
      </c>
      <c r="L282" s="9">
        <v>1.5784400000000001</v>
      </c>
      <c r="M282" s="9">
        <v>3.0080900000000002</v>
      </c>
      <c r="N282" s="9">
        <v>0</v>
      </c>
      <c r="O282" s="9">
        <v>0.28726000000000002</v>
      </c>
      <c r="P282" s="9">
        <v>0</v>
      </c>
      <c r="Q282" s="128">
        <v>4.8737899999999996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28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28">
        <v>0</v>
      </c>
      <c r="AG282" s="128">
        <v>27.348710000000001</v>
      </c>
      <c r="AH282" s="128">
        <v>24.322469999999999</v>
      </c>
      <c r="AI282" s="128">
        <v>3.02624</v>
      </c>
      <c r="AJ282" s="128"/>
      <c r="AK282" s="128">
        <v>0</v>
      </c>
      <c r="AL282" s="151">
        <v>1.3322676295501878E-15</v>
      </c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  <c r="AY282" s="129"/>
    </row>
    <row r="283" spans="1:51" x14ac:dyDescent="0.2">
      <c r="A283" s="90">
        <v>277</v>
      </c>
      <c r="B283" s="34">
        <v>144320</v>
      </c>
      <c r="C283" s="35" t="s">
        <v>32</v>
      </c>
      <c r="D283" s="128">
        <v>0</v>
      </c>
      <c r="E283" s="128">
        <v>3.0705</v>
      </c>
      <c r="F283" s="128">
        <v>41.145910000000001</v>
      </c>
      <c r="G283" s="128">
        <v>1.9626999999999999</v>
      </c>
      <c r="H283" s="128">
        <v>46.179110000000001</v>
      </c>
      <c r="I283" s="128">
        <v>0</v>
      </c>
      <c r="J283" s="9">
        <v>0</v>
      </c>
      <c r="K283" s="9">
        <v>0</v>
      </c>
      <c r="L283" s="9">
        <v>3.2898200000000002</v>
      </c>
      <c r="M283" s="9">
        <v>5.4574999999999996</v>
      </c>
      <c r="N283" s="9">
        <v>0</v>
      </c>
      <c r="O283" s="9">
        <v>0.59091000000000005</v>
      </c>
      <c r="P283" s="9">
        <v>0</v>
      </c>
      <c r="Q283" s="128">
        <v>9.3382299999999994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28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28">
        <v>0</v>
      </c>
      <c r="AG283" s="128">
        <v>55.517340000000004</v>
      </c>
      <c r="AH283" s="128">
        <v>49.157020000000003</v>
      </c>
      <c r="AI283" s="128">
        <v>6.3603199999999998</v>
      </c>
      <c r="AJ283" s="128"/>
      <c r="AK283" s="128">
        <v>0</v>
      </c>
      <c r="AL283" s="151">
        <v>1.7763568394002505E-15</v>
      </c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  <c r="AY283" s="129"/>
    </row>
    <row r="284" spans="1:51" x14ac:dyDescent="0.2">
      <c r="A284" s="90">
        <v>278</v>
      </c>
      <c r="B284" s="34">
        <v>144325</v>
      </c>
      <c r="C284" s="35" t="s">
        <v>33</v>
      </c>
      <c r="D284" s="128">
        <v>0</v>
      </c>
      <c r="E284" s="128">
        <v>58.508920000000003</v>
      </c>
      <c r="F284" s="128">
        <v>650.54908999999998</v>
      </c>
      <c r="G284" s="128">
        <v>0.55198000000000003</v>
      </c>
      <c r="H284" s="128">
        <v>709.60998999999993</v>
      </c>
      <c r="I284" s="128">
        <v>0</v>
      </c>
      <c r="J284" s="9">
        <v>0</v>
      </c>
      <c r="K284" s="9">
        <v>0</v>
      </c>
      <c r="L284" s="9">
        <v>60.687950000000001</v>
      </c>
      <c r="M284" s="9">
        <v>4.9983300000000002</v>
      </c>
      <c r="N284" s="9">
        <v>0</v>
      </c>
      <c r="O284" s="9">
        <v>4.7409699999999999</v>
      </c>
      <c r="P284" s="9">
        <v>0</v>
      </c>
      <c r="Q284" s="128">
        <v>70.427250000000001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28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28">
        <v>0</v>
      </c>
      <c r="AG284" s="128">
        <v>780.03723999999988</v>
      </c>
      <c r="AH284" s="128">
        <v>660.84037000000001</v>
      </c>
      <c r="AI284" s="128">
        <v>119.19687</v>
      </c>
      <c r="AJ284" s="128"/>
      <c r="AK284" s="128">
        <v>0</v>
      </c>
      <c r="AL284" s="151">
        <v>-1.2789769243681803E-13</v>
      </c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  <c r="AY284" s="129"/>
    </row>
    <row r="285" spans="1:51" x14ac:dyDescent="0.2">
      <c r="A285" s="90">
        <v>279</v>
      </c>
      <c r="B285" s="34">
        <v>1444</v>
      </c>
      <c r="C285" s="35" t="s">
        <v>68</v>
      </c>
      <c r="D285" s="128">
        <v>0</v>
      </c>
      <c r="E285" s="128">
        <v>4.13002</v>
      </c>
      <c r="F285" s="128">
        <v>1075.7319199999999</v>
      </c>
      <c r="G285" s="128">
        <v>25.13974</v>
      </c>
      <c r="H285" s="128">
        <v>1105.0016800000001</v>
      </c>
      <c r="I285" s="128">
        <v>0</v>
      </c>
      <c r="J285" s="9">
        <v>0</v>
      </c>
      <c r="K285" s="9">
        <v>0</v>
      </c>
      <c r="L285" s="9">
        <v>14.49053</v>
      </c>
      <c r="M285" s="9">
        <v>32.563099999999999</v>
      </c>
      <c r="N285" s="9">
        <v>0</v>
      </c>
      <c r="O285" s="9">
        <v>0</v>
      </c>
      <c r="P285" s="9">
        <v>527.28868999999997</v>
      </c>
      <c r="Q285" s="128">
        <v>574.34231999999997</v>
      </c>
      <c r="R285" s="9">
        <v>0</v>
      </c>
      <c r="S285" s="9">
        <v>0</v>
      </c>
      <c r="T285" s="9">
        <v>0</v>
      </c>
      <c r="U285" s="9">
        <v>0</v>
      </c>
      <c r="V285" s="9">
        <v>15.591659999999999</v>
      </c>
      <c r="W285" s="9">
        <v>0</v>
      </c>
      <c r="X285" s="128"/>
      <c r="Z285" s="9">
        <v>0</v>
      </c>
      <c r="AA285" s="9">
        <v>18.833839999999999</v>
      </c>
      <c r="AB285" s="9">
        <v>0</v>
      </c>
      <c r="AC285" s="9">
        <v>9.5863300000000002</v>
      </c>
      <c r="AD285" s="9">
        <v>0</v>
      </c>
      <c r="AE285" s="9">
        <v>143.06290999999999</v>
      </c>
      <c r="AF285" s="128">
        <v>187.07473999999999</v>
      </c>
      <c r="AG285" s="128">
        <v>1866.4187400000001</v>
      </c>
      <c r="AH285" s="128">
        <v>1149.0264199999999</v>
      </c>
      <c r="AI285" s="128">
        <v>18.620550000000001</v>
      </c>
      <c r="AJ285" s="128"/>
      <c r="AK285" s="128">
        <v>698.77176999999995</v>
      </c>
      <c r="AL285" s="151">
        <v>0</v>
      </c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  <c r="AY285" s="129"/>
    </row>
    <row r="286" spans="1:51" x14ac:dyDescent="0.2">
      <c r="A286" s="90">
        <v>280</v>
      </c>
      <c r="B286" s="34">
        <v>144405</v>
      </c>
      <c r="C286" s="35" t="s">
        <v>29</v>
      </c>
      <c r="D286" s="128">
        <v>0</v>
      </c>
      <c r="E286" s="128">
        <v>0.27292</v>
      </c>
      <c r="F286" s="128">
        <v>51.196240000000003</v>
      </c>
      <c r="G286" s="128">
        <v>2.12296</v>
      </c>
      <c r="H286" s="128">
        <v>53.592120000000001</v>
      </c>
      <c r="I286" s="128">
        <v>0</v>
      </c>
      <c r="J286" s="9">
        <v>0</v>
      </c>
      <c r="K286" s="9">
        <v>0</v>
      </c>
      <c r="L286" s="9">
        <v>1.54314</v>
      </c>
      <c r="M286" s="9">
        <v>1.98193</v>
      </c>
      <c r="N286" s="9">
        <v>0</v>
      </c>
      <c r="O286" s="9">
        <v>0</v>
      </c>
      <c r="P286" s="9">
        <v>59.75179</v>
      </c>
      <c r="Q286" s="128">
        <v>63.276859999999999</v>
      </c>
      <c r="R286" s="9">
        <v>0</v>
      </c>
      <c r="S286" s="9">
        <v>0</v>
      </c>
      <c r="T286" s="9">
        <v>0</v>
      </c>
      <c r="U286" s="9">
        <v>0</v>
      </c>
      <c r="V286" s="9">
        <v>0.39373999999999998</v>
      </c>
      <c r="W286" s="9">
        <v>0</v>
      </c>
      <c r="X286" s="128"/>
      <c r="Z286" s="9">
        <v>0</v>
      </c>
      <c r="AA286" s="9">
        <v>0.64600999999999997</v>
      </c>
      <c r="AB286" s="9">
        <v>0</v>
      </c>
      <c r="AC286" s="9">
        <v>1.4205700000000001</v>
      </c>
      <c r="AD286" s="9">
        <v>0</v>
      </c>
      <c r="AE286" s="9">
        <v>10.208299999999999</v>
      </c>
      <c r="AF286" s="128">
        <v>12.668620000000001</v>
      </c>
      <c r="AG286" s="128">
        <v>129.5376</v>
      </c>
      <c r="AH286" s="128">
        <v>55.694870000000002</v>
      </c>
      <c r="AI286" s="128">
        <v>1.81606</v>
      </c>
      <c r="AJ286" s="128"/>
      <c r="AK286" s="128">
        <v>72.026669999999996</v>
      </c>
      <c r="AL286" s="151">
        <v>0</v>
      </c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  <c r="AY286" s="129"/>
    </row>
    <row r="287" spans="1:51" x14ac:dyDescent="0.2">
      <c r="A287" s="90">
        <v>281</v>
      </c>
      <c r="B287" s="34">
        <v>144410</v>
      </c>
      <c r="C287" s="35" t="s">
        <v>30</v>
      </c>
      <c r="D287" s="128">
        <v>0</v>
      </c>
      <c r="E287" s="128">
        <v>0.55620999999999998</v>
      </c>
      <c r="F287" s="128">
        <v>57.197899999999997</v>
      </c>
      <c r="G287" s="128">
        <v>3.79304</v>
      </c>
      <c r="H287" s="128">
        <v>61.547149999999995</v>
      </c>
      <c r="I287" s="128">
        <v>0</v>
      </c>
      <c r="J287" s="9">
        <v>0</v>
      </c>
      <c r="K287" s="9">
        <v>0</v>
      </c>
      <c r="L287" s="9">
        <v>2.0096699999999998</v>
      </c>
      <c r="M287" s="9">
        <v>1.88995</v>
      </c>
      <c r="N287" s="9">
        <v>0</v>
      </c>
      <c r="O287" s="9">
        <v>0</v>
      </c>
      <c r="P287" s="9">
        <v>80.724729999999994</v>
      </c>
      <c r="Q287" s="128">
        <v>84.624349999999993</v>
      </c>
      <c r="R287" s="9">
        <v>0</v>
      </c>
      <c r="S287" s="9">
        <v>0</v>
      </c>
      <c r="T287" s="9">
        <v>0</v>
      </c>
      <c r="U287" s="9">
        <v>0</v>
      </c>
      <c r="V287" s="9">
        <v>0.20252999999999999</v>
      </c>
      <c r="W287" s="9">
        <v>0</v>
      </c>
      <c r="X287" s="128"/>
      <c r="Z287" s="9">
        <v>0</v>
      </c>
      <c r="AA287" s="9">
        <v>1.6034900000000001</v>
      </c>
      <c r="AB287" s="9">
        <v>0</v>
      </c>
      <c r="AC287" s="9">
        <v>1.42872</v>
      </c>
      <c r="AD287" s="9">
        <v>0</v>
      </c>
      <c r="AE287" s="9">
        <v>17.180070000000001</v>
      </c>
      <c r="AF287" s="128">
        <v>20.414810000000003</v>
      </c>
      <c r="AG287" s="128">
        <v>166.58631</v>
      </c>
      <c r="AH287" s="128">
        <v>63.083419999999997</v>
      </c>
      <c r="AI287" s="128">
        <v>2.5658799999999999</v>
      </c>
      <c r="AJ287" s="128"/>
      <c r="AK287" s="128">
        <v>100.93700999999999</v>
      </c>
      <c r="AL287" s="151">
        <v>0</v>
      </c>
      <c r="AM287" s="128"/>
      <c r="AN287" s="128"/>
      <c r="AO287" s="128"/>
      <c r="AP287" s="128"/>
      <c r="AQ287" s="128"/>
      <c r="AR287" s="128"/>
      <c r="AS287" s="128"/>
      <c r="AT287" s="128"/>
      <c r="AU287" s="128"/>
      <c r="AV287" s="128"/>
      <c r="AW287" s="128"/>
      <c r="AX287" s="128"/>
      <c r="AY287" s="129"/>
    </row>
    <row r="288" spans="1:51" x14ac:dyDescent="0.2">
      <c r="A288" s="90">
        <v>282</v>
      </c>
      <c r="B288" s="34">
        <v>144415</v>
      </c>
      <c r="C288" s="35" t="s">
        <v>31</v>
      </c>
      <c r="D288" s="128">
        <v>0</v>
      </c>
      <c r="E288" s="128">
        <v>0.97928999999999999</v>
      </c>
      <c r="F288" s="128">
        <v>95.435760000000002</v>
      </c>
      <c r="G288" s="128">
        <v>3.5775899999999998</v>
      </c>
      <c r="H288" s="128">
        <v>99.992640000000009</v>
      </c>
      <c r="I288" s="128">
        <v>0</v>
      </c>
      <c r="J288" s="9">
        <v>0</v>
      </c>
      <c r="K288" s="9">
        <v>0</v>
      </c>
      <c r="L288" s="9">
        <v>2.60548</v>
      </c>
      <c r="M288" s="9">
        <v>2.9725299999999999</v>
      </c>
      <c r="N288" s="9">
        <v>0</v>
      </c>
      <c r="O288" s="9">
        <v>0</v>
      </c>
      <c r="P288" s="9">
        <v>107.57908</v>
      </c>
      <c r="Q288" s="128">
        <v>113.15709000000001</v>
      </c>
      <c r="R288" s="9">
        <v>0</v>
      </c>
      <c r="S288" s="9">
        <v>0</v>
      </c>
      <c r="T288" s="9">
        <v>0</v>
      </c>
      <c r="U288" s="9">
        <v>0</v>
      </c>
      <c r="V288" s="9">
        <v>0.63109999999999999</v>
      </c>
      <c r="W288" s="9">
        <v>0</v>
      </c>
      <c r="X288" s="128"/>
      <c r="Z288" s="9">
        <v>0</v>
      </c>
      <c r="AA288" s="9">
        <v>2.43316</v>
      </c>
      <c r="AB288" s="9">
        <v>0</v>
      </c>
      <c r="AC288" s="9">
        <v>1.9771799999999999</v>
      </c>
      <c r="AD288" s="9">
        <v>0</v>
      </c>
      <c r="AE288" s="9">
        <v>22.789629999999999</v>
      </c>
      <c r="AF288" s="128">
        <v>27.831069999999997</v>
      </c>
      <c r="AG288" s="128">
        <v>240.98079999999999</v>
      </c>
      <c r="AH288" s="128">
        <v>102.61698</v>
      </c>
      <c r="AI288" s="128">
        <v>3.5847699999999998</v>
      </c>
      <c r="AJ288" s="128"/>
      <c r="AK288" s="128">
        <v>134.77905000000001</v>
      </c>
      <c r="AL288" s="151">
        <v>0</v>
      </c>
      <c r="AM288" s="128"/>
      <c r="AN288" s="128"/>
      <c r="AO288" s="128"/>
      <c r="AP288" s="128"/>
      <c r="AQ288" s="128"/>
      <c r="AR288" s="128"/>
      <c r="AS288" s="128"/>
      <c r="AT288" s="128"/>
      <c r="AU288" s="128"/>
      <c r="AV288" s="128"/>
      <c r="AW288" s="128"/>
      <c r="AX288" s="128"/>
      <c r="AY288" s="129"/>
    </row>
    <row r="289" spans="1:51" x14ac:dyDescent="0.2">
      <c r="A289" s="90">
        <v>283</v>
      </c>
      <c r="B289" s="34">
        <v>144420</v>
      </c>
      <c r="C289" s="35" t="s">
        <v>32</v>
      </c>
      <c r="D289" s="128">
        <v>0</v>
      </c>
      <c r="E289" s="128">
        <v>0.73370000000000002</v>
      </c>
      <c r="F289" s="128">
        <v>189.98403999999999</v>
      </c>
      <c r="G289" s="128">
        <v>5.2947699999999998</v>
      </c>
      <c r="H289" s="128">
        <v>196.01250999999999</v>
      </c>
      <c r="I289" s="128">
        <v>0</v>
      </c>
      <c r="J289" s="9">
        <v>0</v>
      </c>
      <c r="K289" s="9">
        <v>0</v>
      </c>
      <c r="L289" s="9">
        <v>5.4533899999999997</v>
      </c>
      <c r="M289" s="9">
        <v>7.2406499999999996</v>
      </c>
      <c r="N289" s="9">
        <v>0</v>
      </c>
      <c r="O289" s="9">
        <v>0</v>
      </c>
      <c r="P289" s="9">
        <v>144.79106999999999</v>
      </c>
      <c r="Q289" s="128">
        <v>157.48510999999999</v>
      </c>
      <c r="R289" s="9">
        <v>0</v>
      </c>
      <c r="S289" s="9">
        <v>0</v>
      </c>
      <c r="T289" s="9">
        <v>0</v>
      </c>
      <c r="U289" s="9">
        <v>0</v>
      </c>
      <c r="V289" s="9">
        <v>1.3749199999999999</v>
      </c>
      <c r="W289" s="9">
        <v>0</v>
      </c>
      <c r="X289" s="128"/>
      <c r="Z289" s="9">
        <v>0</v>
      </c>
      <c r="AA289" s="9">
        <v>5.1984700000000004</v>
      </c>
      <c r="AB289" s="9">
        <v>0</v>
      </c>
      <c r="AC289" s="9">
        <v>3.0115099999999999</v>
      </c>
      <c r="AD289" s="9">
        <v>0</v>
      </c>
      <c r="AE289" s="9">
        <v>34.740279999999998</v>
      </c>
      <c r="AF289" s="128">
        <v>44.325179999999996</v>
      </c>
      <c r="AG289" s="128">
        <v>397.82279999999997</v>
      </c>
      <c r="AH289" s="128">
        <v>203.89437999999998</v>
      </c>
      <c r="AI289" s="128">
        <v>6.1870899999999995</v>
      </c>
      <c r="AJ289" s="128"/>
      <c r="AK289" s="128">
        <v>187.74133</v>
      </c>
      <c r="AL289" s="151">
        <v>0</v>
      </c>
      <c r="AM289" s="128"/>
      <c r="AN289" s="128"/>
      <c r="AO289" s="128"/>
      <c r="AP289" s="128"/>
      <c r="AQ289" s="128"/>
      <c r="AR289" s="128"/>
      <c r="AS289" s="128"/>
      <c r="AT289" s="128"/>
      <c r="AU289" s="128"/>
      <c r="AV289" s="128"/>
      <c r="AW289" s="128"/>
      <c r="AX289" s="128"/>
      <c r="AY289" s="129"/>
    </row>
    <row r="290" spans="1:51" x14ac:dyDescent="0.2">
      <c r="A290" s="90">
        <v>284</v>
      </c>
      <c r="B290" s="34">
        <v>144425</v>
      </c>
      <c r="C290" s="35" t="s">
        <v>33</v>
      </c>
      <c r="D290" s="128">
        <v>0</v>
      </c>
      <c r="E290" s="128">
        <v>1.5879000000000001</v>
      </c>
      <c r="F290" s="128">
        <v>681.91797999999994</v>
      </c>
      <c r="G290" s="128">
        <v>10.351380000000001</v>
      </c>
      <c r="H290" s="128">
        <v>693.85725999999988</v>
      </c>
      <c r="I290" s="128">
        <v>0</v>
      </c>
      <c r="J290" s="9">
        <v>0</v>
      </c>
      <c r="K290" s="9">
        <v>0</v>
      </c>
      <c r="L290" s="9">
        <v>2.8788499999999999</v>
      </c>
      <c r="M290" s="9">
        <v>18.47804</v>
      </c>
      <c r="N290" s="9">
        <v>0</v>
      </c>
      <c r="O290" s="9">
        <v>0</v>
      </c>
      <c r="P290" s="9">
        <v>134.44202000000001</v>
      </c>
      <c r="Q290" s="128">
        <v>155.79891000000001</v>
      </c>
      <c r="R290" s="9">
        <v>0</v>
      </c>
      <c r="S290" s="9">
        <v>0</v>
      </c>
      <c r="T290" s="9">
        <v>0</v>
      </c>
      <c r="U290" s="9">
        <v>0</v>
      </c>
      <c r="V290" s="9">
        <v>12.989369999999999</v>
      </c>
      <c r="W290" s="9">
        <v>0</v>
      </c>
      <c r="X290" s="128"/>
      <c r="Z290" s="9">
        <v>0</v>
      </c>
      <c r="AA290" s="9">
        <v>8.9527099999999997</v>
      </c>
      <c r="AB290" s="9">
        <v>0</v>
      </c>
      <c r="AC290" s="9">
        <v>1.7483500000000001</v>
      </c>
      <c r="AD290" s="9">
        <v>0</v>
      </c>
      <c r="AE290" s="9">
        <v>58.144629999999999</v>
      </c>
      <c r="AF290" s="128">
        <v>81.835059999999999</v>
      </c>
      <c r="AG290" s="128">
        <v>931.49122999999986</v>
      </c>
      <c r="AH290" s="128">
        <v>723.73676999999998</v>
      </c>
      <c r="AI290" s="128">
        <v>4.4667500000000002</v>
      </c>
      <c r="AJ290" s="128"/>
      <c r="AK290" s="128">
        <v>203.28771</v>
      </c>
      <c r="AL290" s="151">
        <v>0</v>
      </c>
      <c r="AM290" s="128"/>
      <c r="AN290" s="128"/>
      <c r="AO290" s="128"/>
      <c r="AP290" s="128"/>
      <c r="AQ290" s="128"/>
      <c r="AR290" s="128"/>
      <c r="AS290" s="128"/>
      <c r="AT290" s="128"/>
      <c r="AU290" s="128"/>
      <c r="AV290" s="128"/>
      <c r="AW290" s="128"/>
      <c r="AX290" s="128"/>
      <c r="AY290" s="129"/>
    </row>
    <row r="291" spans="1:51" x14ac:dyDescent="0.2">
      <c r="A291" s="90">
        <v>285</v>
      </c>
      <c r="B291" s="34">
        <v>1445</v>
      </c>
      <c r="C291" s="35" t="s">
        <v>539</v>
      </c>
      <c r="D291" s="128">
        <v>0</v>
      </c>
      <c r="E291" s="128">
        <v>0</v>
      </c>
      <c r="F291" s="128">
        <v>0</v>
      </c>
      <c r="G291" s="128">
        <v>0</v>
      </c>
      <c r="H291" s="128">
        <v>0</v>
      </c>
      <c r="I291" s="128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28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28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28">
        <v>0</v>
      </c>
      <c r="AG291" s="128">
        <v>0</v>
      </c>
      <c r="AH291" s="128">
        <v>0</v>
      </c>
      <c r="AI291" s="128">
        <v>0</v>
      </c>
      <c r="AJ291" s="128"/>
      <c r="AK291" s="128">
        <v>0</v>
      </c>
      <c r="AL291" s="151">
        <v>0</v>
      </c>
      <c r="AM291" s="128"/>
      <c r="AN291" s="128"/>
      <c r="AO291" s="128"/>
      <c r="AP291" s="128"/>
      <c r="AQ291" s="128"/>
      <c r="AR291" s="128"/>
      <c r="AS291" s="128"/>
      <c r="AT291" s="128"/>
      <c r="AU291" s="128"/>
      <c r="AV291" s="128"/>
      <c r="AW291" s="128"/>
      <c r="AX291" s="128"/>
      <c r="AY291" s="129"/>
    </row>
    <row r="292" spans="1:51" x14ac:dyDescent="0.2">
      <c r="A292" s="90">
        <v>286</v>
      </c>
      <c r="B292" s="34">
        <v>144505</v>
      </c>
      <c r="C292" s="35" t="s">
        <v>29</v>
      </c>
      <c r="D292" s="128">
        <v>0</v>
      </c>
      <c r="E292" s="128">
        <v>0</v>
      </c>
      <c r="F292" s="128">
        <v>0</v>
      </c>
      <c r="G292" s="128">
        <v>0</v>
      </c>
      <c r="H292" s="128">
        <v>0</v>
      </c>
      <c r="I292" s="128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28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28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28">
        <v>0</v>
      </c>
      <c r="AG292" s="128">
        <v>0</v>
      </c>
      <c r="AH292" s="128">
        <v>0</v>
      </c>
      <c r="AI292" s="128">
        <v>0</v>
      </c>
      <c r="AJ292" s="128"/>
      <c r="AK292" s="128">
        <v>0</v>
      </c>
      <c r="AL292" s="151">
        <v>0</v>
      </c>
      <c r="AM292" s="128"/>
      <c r="AN292" s="128"/>
      <c r="AO292" s="128"/>
      <c r="AP292" s="128"/>
      <c r="AQ292" s="128"/>
      <c r="AR292" s="128"/>
      <c r="AS292" s="128"/>
      <c r="AT292" s="128"/>
      <c r="AU292" s="128"/>
      <c r="AV292" s="128"/>
      <c r="AW292" s="128"/>
      <c r="AX292" s="128"/>
      <c r="AY292" s="129"/>
    </row>
    <row r="293" spans="1:51" x14ac:dyDescent="0.2">
      <c r="A293" s="90">
        <v>287</v>
      </c>
      <c r="B293" s="34">
        <v>144510</v>
      </c>
      <c r="C293" s="35" t="s">
        <v>30</v>
      </c>
      <c r="D293" s="128">
        <v>0</v>
      </c>
      <c r="E293" s="128">
        <v>0</v>
      </c>
      <c r="F293" s="128">
        <v>0</v>
      </c>
      <c r="G293" s="128">
        <v>0</v>
      </c>
      <c r="H293" s="128">
        <v>0</v>
      </c>
      <c r="I293" s="128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28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28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28">
        <v>0</v>
      </c>
      <c r="AG293" s="128">
        <v>0</v>
      </c>
      <c r="AH293" s="128">
        <v>0</v>
      </c>
      <c r="AI293" s="128">
        <v>0</v>
      </c>
      <c r="AJ293" s="128"/>
      <c r="AK293" s="128">
        <v>0</v>
      </c>
      <c r="AL293" s="151">
        <v>0</v>
      </c>
      <c r="AM293" s="128"/>
      <c r="AN293" s="128"/>
      <c r="AO293" s="128"/>
      <c r="AP293" s="128"/>
      <c r="AQ293" s="128"/>
      <c r="AR293" s="128"/>
      <c r="AS293" s="128"/>
      <c r="AT293" s="128"/>
      <c r="AU293" s="128"/>
      <c r="AV293" s="128"/>
      <c r="AW293" s="128"/>
      <c r="AX293" s="128"/>
      <c r="AY293" s="129"/>
    </row>
    <row r="294" spans="1:51" x14ac:dyDescent="0.2">
      <c r="A294" s="90">
        <v>288</v>
      </c>
      <c r="B294" s="34">
        <v>144515</v>
      </c>
      <c r="C294" s="35" t="s">
        <v>31</v>
      </c>
      <c r="D294" s="128">
        <v>0</v>
      </c>
      <c r="E294" s="128">
        <v>0</v>
      </c>
      <c r="F294" s="128">
        <v>0</v>
      </c>
      <c r="G294" s="128">
        <v>0</v>
      </c>
      <c r="H294" s="128">
        <v>0</v>
      </c>
      <c r="I294" s="128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28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28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28">
        <v>0</v>
      </c>
      <c r="AG294" s="128">
        <v>0</v>
      </c>
      <c r="AH294" s="128">
        <v>0</v>
      </c>
      <c r="AI294" s="128">
        <v>0</v>
      </c>
      <c r="AJ294" s="128"/>
      <c r="AK294" s="128">
        <v>0</v>
      </c>
      <c r="AL294" s="151">
        <v>0</v>
      </c>
      <c r="AM294" s="128"/>
      <c r="AN294" s="128"/>
      <c r="AO294" s="128"/>
      <c r="AP294" s="128"/>
      <c r="AQ294" s="128"/>
      <c r="AR294" s="128"/>
      <c r="AS294" s="128"/>
      <c r="AT294" s="128"/>
      <c r="AU294" s="128"/>
      <c r="AV294" s="128"/>
      <c r="AW294" s="128"/>
      <c r="AX294" s="128"/>
      <c r="AY294" s="129"/>
    </row>
    <row r="295" spans="1:51" x14ac:dyDescent="0.2">
      <c r="A295" s="90">
        <v>289</v>
      </c>
      <c r="B295" s="34">
        <v>144520</v>
      </c>
      <c r="C295" s="35" t="s">
        <v>32</v>
      </c>
      <c r="D295" s="128">
        <v>0</v>
      </c>
      <c r="E295" s="128">
        <v>0</v>
      </c>
      <c r="F295" s="128">
        <v>0</v>
      </c>
      <c r="G295" s="128">
        <v>0</v>
      </c>
      <c r="H295" s="128">
        <v>0</v>
      </c>
      <c r="I295" s="128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28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28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28">
        <v>0</v>
      </c>
      <c r="AG295" s="128">
        <v>0</v>
      </c>
      <c r="AH295" s="128">
        <v>0</v>
      </c>
      <c r="AI295" s="128">
        <v>0</v>
      </c>
      <c r="AJ295" s="128"/>
      <c r="AK295" s="128">
        <v>0</v>
      </c>
      <c r="AL295" s="151">
        <v>0</v>
      </c>
      <c r="AM295" s="128"/>
      <c r="AN295" s="128"/>
      <c r="AO295" s="128"/>
      <c r="AP295" s="128"/>
      <c r="AQ295" s="128"/>
      <c r="AR295" s="128"/>
      <c r="AS295" s="128"/>
      <c r="AT295" s="128"/>
      <c r="AU295" s="128"/>
      <c r="AV295" s="128"/>
      <c r="AW295" s="128"/>
      <c r="AX295" s="128"/>
      <c r="AY295" s="129"/>
    </row>
    <row r="296" spans="1:51" x14ac:dyDescent="0.2">
      <c r="A296" s="90">
        <v>290</v>
      </c>
      <c r="B296" s="34">
        <v>144525</v>
      </c>
      <c r="C296" s="35" t="s">
        <v>33</v>
      </c>
      <c r="D296" s="128">
        <v>0</v>
      </c>
      <c r="E296" s="128">
        <v>0</v>
      </c>
      <c r="F296" s="128">
        <v>0</v>
      </c>
      <c r="G296" s="128">
        <v>0</v>
      </c>
      <c r="H296" s="128">
        <v>0</v>
      </c>
      <c r="I296" s="128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28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28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28">
        <v>0</v>
      </c>
      <c r="AG296" s="128">
        <v>0</v>
      </c>
      <c r="AH296" s="128">
        <v>0</v>
      </c>
      <c r="AI296" s="128">
        <v>0</v>
      </c>
      <c r="AJ296" s="128"/>
      <c r="AK296" s="128">
        <v>0</v>
      </c>
      <c r="AL296" s="151">
        <v>0</v>
      </c>
      <c r="AM296" s="128"/>
      <c r="AN296" s="128"/>
      <c r="AO296" s="128"/>
      <c r="AP296" s="128"/>
      <c r="AQ296" s="128"/>
      <c r="AR296" s="128"/>
      <c r="AS296" s="128"/>
      <c r="AT296" s="128"/>
      <c r="AU296" s="128"/>
      <c r="AV296" s="128"/>
      <c r="AW296" s="128"/>
      <c r="AX296" s="128"/>
      <c r="AY296" s="129"/>
    </row>
    <row r="297" spans="1:51" x14ac:dyDescent="0.2">
      <c r="A297" s="90">
        <v>291</v>
      </c>
      <c r="B297" s="34">
        <v>1446</v>
      </c>
      <c r="C297" s="35" t="s">
        <v>540</v>
      </c>
      <c r="D297" s="128"/>
      <c r="E297" s="128"/>
      <c r="F297" s="128"/>
      <c r="G297" s="128"/>
      <c r="H297" s="128">
        <v>0</v>
      </c>
      <c r="I297" s="128"/>
      <c r="Q297" s="128">
        <v>0</v>
      </c>
      <c r="X297" s="128"/>
      <c r="AF297" s="128">
        <v>0</v>
      </c>
      <c r="AG297" s="128">
        <v>0</v>
      </c>
      <c r="AH297" s="128">
        <v>0</v>
      </c>
      <c r="AI297" s="128">
        <v>0</v>
      </c>
      <c r="AJ297" s="128"/>
      <c r="AK297" s="128">
        <v>0</v>
      </c>
      <c r="AL297" s="151">
        <v>0</v>
      </c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9"/>
    </row>
    <row r="298" spans="1:51" x14ac:dyDescent="0.2">
      <c r="A298" s="90">
        <v>292</v>
      </c>
      <c r="B298" s="34">
        <v>144605</v>
      </c>
      <c r="C298" s="35" t="s">
        <v>29</v>
      </c>
      <c r="D298" s="128"/>
      <c r="E298" s="128"/>
      <c r="F298" s="128"/>
      <c r="G298" s="128"/>
      <c r="H298" s="128">
        <v>0</v>
      </c>
      <c r="I298" s="128"/>
      <c r="Q298" s="128">
        <v>0</v>
      </c>
      <c r="X298" s="128"/>
      <c r="AF298" s="128">
        <v>0</v>
      </c>
      <c r="AG298" s="128">
        <v>0</v>
      </c>
      <c r="AH298" s="128">
        <v>0</v>
      </c>
      <c r="AI298" s="128">
        <v>0</v>
      </c>
      <c r="AJ298" s="128"/>
      <c r="AK298" s="128">
        <v>0</v>
      </c>
      <c r="AL298" s="151">
        <v>0</v>
      </c>
      <c r="AM298" s="128"/>
      <c r="AN298" s="128"/>
      <c r="AO298" s="128"/>
      <c r="AP298" s="128"/>
      <c r="AQ298" s="128"/>
      <c r="AR298" s="128"/>
      <c r="AS298" s="128"/>
      <c r="AT298" s="128"/>
      <c r="AU298" s="128"/>
      <c r="AV298" s="128"/>
      <c r="AW298" s="128"/>
      <c r="AX298" s="128"/>
      <c r="AY298" s="129"/>
    </row>
    <row r="299" spans="1:51" x14ac:dyDescent="0.2">
      <c r="A299" s="90">
        <v>293</v>
      </c>
      <c r="B299" s="34">
        <v>144610</v>
      </c>
      <c r="C299" s="35" t="s">
        <v>30</v>
      </c>
      <c r="D299" s="128"/>
      <c r="E299" s="128"/>
      <c r="F299" s="128"/>
      <c r="G299" s="128"/>
      <c r="H299" s="128">
        <v>0</v>
      </c>
      <c r="I299" s="128"/>
      <c r="Q299" s="128">
        <v>0</v>
      </c>
      <c r="X299" s="128"/>
      <c r="AF299" s="128">
        <v>0</v>
      </c>
      <c r="AG299" s="128">
        <v>0</v>
      </c>
      <c r="AH299" s="128">
        <v>0</v>
      </c>
      <c r="AI299" s="128">
        <v>0</v>
      </c>
      <c r="AJ299" s="128"/>
      <c r="AK299" s="128">
        <v>0</v>
      </c>
      <c r="AL299" s="151">
        <v>0</v>
      </c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9"/>
    </row>
    <row r="300" spans="1:51" x14ac:dyDescent="0.2">
      <c r="A300" s="90">
        <v>294</v>
      </c>
      <c r="B300" s="34">
        <v>144615</v>
      </c>
      <c r="C300" s="35" t="s">
        <v>31</v>
      </c>
      <c r="D300" s="128"/>
      <c r="E300" s="128"/>
      <c r="F300" s="128"/>
      <c r="G300" s="128"/>
      <c r="H300" s="128">
        <v>0</v>
      </c>
      <c r="I300" s="128"/>
      <c r="Q300" s="128">
        <v>0</v>
      </c>
      <c r="X300" s="128"/>
      <c r="AF300" s="128">
        <v>0</v>
      </c>
      <c r="AG300" s="128">
        <v>0</v>
      </c>
      <c r="AH300" s="128">
        <v>0</v>
      </c>
      <c r="AI300" s="128">
        <v>0</v>
      </c>
      <c r="AJ300" s="128"/>
      <c r="AK300" s="128">
        <v>0</v>
      </c>
      <c r="AL300" s="151">
        <v>0</v>
      </c>
      <c r="AM300" s="128"/>
      <c r="AN300" s="128"/>
      <c r="AO300" s="128"/>
      <c r="AP300" s="128"/>
      <c r="AQ300" s="128"/>
      <c r="AR300" s="128"/>
      <c r="AS300" s="128"/>
      <c r="AT300" s="128"/>
      <c r="AU300" s="128"/>
      <c r="AV300" s="128"/>
      <c r="AW300" s="128"/>
      <c r="AX300" s="128"/>
      <c r="AY300" s="129"/>
    </row>
    <row r="301" spans="1:51" x14ac:dyDescent="0.2">
      <c r="A301" s="90">
        <v>295</v>
      </c>
      <c r="B301" s="34">
        <v>144620</v>
      </c>
      <c r="C301" s="35" t="s">
        <v>32</v>
      </c>
      <c r="D301" s="128"/>
      <c r="E301" s="128"/>
      <c r="F301" s="128"/>
      <c r="G301" s="128"/>
      <c r="H301" s="128">
        <v>0</v>
      </c>
      <c r="I301" s="128"/>
      <c r="Q301" s="128">
        <v>0</v>
      </c>
      <c r="X301" s="128"/>
      <c r="AF301" s="128">
        <v>0</v>
      </c>
      <c r="AG301" s="128">
        <v>0</v>
      </c>
      <c r="AH301" s="128">
        <v>0</v>
      </c>
      <c r="AI301" s="128">
        <v>0</v>
      </c>
      <c r="AJ301" s="128"/>
      <c r="AK301" s="128">
        <v>0</v>
      </c>
      <c r="AL301" s="151">
        <v>0</v>
      </c>
      <c r="AM301" s="128"/>
      <c r="AN301" s="128"/>
      <c r="AO301" s="128"/>
      <c r="AP301" s="128"/>
      <c r="AQ301" s="128"/>
      <c r="AR301" s="128"/>
      <c r="AS301" s="128"/>
      <c r="AT301" s="128"/>
      <c r="AU301" s="128"/>
      <c r="AV301" s="128"/>
      <c r="AW301" s="128"/>
      <c r="AX301" s="128"/>
      <c r="AY301" s="129"/>
    </row>
    <row r="302" spans="1:51" x14ac:dyDescent="0.2">
      <c r="A302" s="90">
        <v>296</v>
      </c>
      <c r="B302" s="34">
        <v>144625</v>
      </c>
      <c r="C302" s="35" t="s">
        <v>33</v>
      </c>
      <c r="D302" s="128"/>
      <c r="E302" s="128"/>
      <c r="F302" s="128"/>
      <c r="G302" s="128"/>
      <c r="H302" s="128">
        <v>0</v>
      </c>
      <c r="I302" s="128"/>
      <c r="Q302" s="128">
        <v>0</v>
      </c>
      <c r="X302" s="128"/>
      <c r="AF302" s="128">
        <v>0</v>
      </c>
      <c r="AG302" s="128">
        <v>0</v>
      </c>
      <c r="AH302" s="128">
        <v>0</v>
      </c>
      <c r="AI302" s="128">
        <v>0</v>
      </c>
      <c r="AJ302" s="128"/>
      <c r="AK302" s="128">
        <v>0</v>
      </c>
      <c r="AL302" s="151">
        <v>0</v>
      </c>
      <c r="AM302" s="128"/>
      <c r="AN302" s="128"/>
      <c r="AO302" s="128"/>
      <c r="AP302" s="128"/>
      <c r="AQ302" s="128"/>
      <c r="AR302" s="128"/>
      <c r="AS302" s="128"/>
      <c r="AT302" s="128"/>
      <c r="AU302" s="128"/>
      <c r="AV302" s="128"/>
      <c r="AW302" s="128"/>
      <c r="AX302" s="128"/>
      <c r="AY302" s="129"/>
    </row>
    <row r="303" spans="1:51" x14ac:dyDescent="0.2">
      <c r="A303" s="90">
        <v>297</v>
      </c>
      <c r="B303" s="34">
        <v>1449</v>
      </c>
      <c r="C303" s="35" t="s">
        <v>69</v>
      </c>
      <c r="D303" s="128">
        <v>3752.6779799999999</v>
      </c>
      <c r="E303" s="128">
        <v>2344.3213000000001</v>
      </c>
      <c r="F303" s="128">
        <v>18720.659439999999</v>
      </c>
      <c r="G303" s="128">
        <v>1626.6694500000001</v>
      </c>
      <c r="H303" s="128">
        <v>26444.328170000001</v>
      </c>
      <c r="I303" s="128">
        <v>3109.5282299999999</v>
      </c>
      <c r="J303" s="99">
        <v>2895.13508</v>
      </c>
      <c r="K303" s="9">
        <v>5.2999999999999999E-2</v>
      </c>
      <c r="L303" s="9">
        <v>1352.7140199999999</v>
      </c>
      <c r="M303" s="99">
        <v>2279.3600799999999</v>
      </c>
      <c r="N303" s="99">
        <v>1717.07087</v>
      </c>
      <c r="O303" s="99">
        <v>4053.8245200000001</v>
      </c>
      <c r="P303" s="9">
        <v>771.09580000000005</v>
      </c>
      <c r="Q303" s="128">
        <v>16178.781599999998</v>
      </c>
      <c r="R303" s="9">
        <v>149.5284</v>
      </c>
      <c r="S303" s="99">
        <v>2107.6300799999999</v>
      </c>
      <c r="T303" s="9">
        <v>159.68178</v>
      </c>
      <c r="U303" s="9">
        <v>52.143459999999997</v>
      </c>
      <c r="V303" s="9">
        <v>1175.2498399999999</v>
      </c>
      <c r="W303" s="9">
        <v>0</v>
      </c>
      <c r="X303" s="128"/>
      <c r="Z303" s="9">
        <v>0</v>
      </c>
      <c r="AA303" s="9">
        <v>840.18624999999997</v>
      </c>
      <c r="AB303" s="9">
        <v>59.354289999999999</v>
      </c>
      <c r="AC303" s="9">
        <v>0</v>
      </c>
      <c r="AD303" s="9">
        <v>34.715009999999999</v>
      </c>
      <c r="AE303" s="9">
        <v>0</v>
      </c>
      <c r="AF303" s="128">
        <v>4578.4891099999995</v>
      </c>
      <c r="AG303" s="128">
        <v>47201.598879999998</v>
      </c>
      <c r="AH303" s="128">
        <v>34829.403439999995</v>
      </c>
      <c r="AI303" s="128">
        <v>10760.91339</v>
      </c>
      <c r="AJ303" s="128"/>
      <c r="AK303" s="128">
        <v>1611.28205</v>
      </c>
      <c r="AL303" s="151">
        <v>3.4106051316484809E-12</v>
      </c>
      <c r="AM303" s="128"/>
      <c r="AN303" s="128"/>
      <c r="AO303" s="128"/>
      <c r="AP303" s="128"/>
      <c r="AQ303" s="128"/>
      <c r="AR303" s="128"/>
      <c r="AS303" s="128"/>
      <c r="AT303" s="128"/>
      <c r="AU303" s="128"/>
      <c r="AV303" s="128"/>
      <c r="AW303" s="128"/>
      <c r="AX303" s="128"/>
      <c r="AY303" s="129"/>
    </row>
    <row r="304" spans="1:51" x14ac:dyDescent="0.2">
      <c r="A304" s="90">
        <v>298</v>
      </c>
      <c r="B304" s="34">
        <v>144905</v>
      </c>
      <c r="C304" s="35" t="s">
        <v>29</v>
      </c>
      <c r="D304" s="128">
        <v>14.592460000000001</v>
      </c>
      <c r="E304" s="128">
        <v>18.47344</v>
      </c>
      <c r="F304" s="128">
        <v>206.20898</v>
      </c>
      <c r="G304" s="128">
        <v>837.37347999999997</v>
      </c>
      <c r="H304" s="128">
        <v>1076.6483599999999</v>
      </c>
      <c r="I304" s="128">
        <v>0.76658000000000004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113.81453999999999</v>
      </c>
      <c r="P304" s="9">
        <v>0</v>
      </c>
      <c r="Q304" s="128">
        <v>114.58112</v>
      </c>
      <c r="R304" s="9">
        <v>0</v>
      </c>
      <c r="S304" s="9">
        <v>0</v>
      </c>
      <c r="T304" s="9">
        <v>5.2089400000000001</v>
      </c>
      <c r="U304" s="9">
        <v>2.7187999999999999</v>
      </c>
      <c r="V304" s="9">
        <v>129.62365</v>
      </c>
      <c r="W304" s="9">
        <v>0</v>
      </c>
      <c r="X304" s="128"/>
      <c r="Z304" s="9">
        <v>0</v>
      </c>
      <c r="AA304" s="9">
        <v>0</v>
      </c>
      <c r="AB304" s="9">
        <v>0</v>
      </c>
      <c r="AC304" s="9">
        <v>0</v>
      </c>
      <c r="AD304" s="9">
        <v>4.8044099999999998</v>
      </c>
      <c r="AE304" s="9">
        <v>0</v>
      </c>
      <c r="AF304" s="128">
        <v>142.35579999999999</v>
      </c>
      <c r="AG304" s="128">
        <v>1333.5852799999998</v>
      </c>
      <c r="AH304" s="128">
        <v>1297.0340000000001</v>
      </c>
      <c r="AI304" s="128">
        <v>36.551279999999998</v>
      </c>
      <c r="AJ304" s="128"/>
      <c r="AK304" s="128">
        <v>0</v>
      </c>
      <c r="AL304" s="151">
        <v>-3.1974423109204508E-13</v>
      </c>
      <c r="AM304" s="128"/>
      <c r="AN304" s="128"/>
      <c r="AO304" s="128"/>
      <c r="AP304" s="128"/>
      <c r="AQ304" s="128"/>
      <c r="AR304" s="128"/>
      <c r="AS304" s="128"/>
      <c r="AT304" s="128"/>
      <c r="AU304" s="128"/>
      <c r="AV304" s="128"/>
      <c r="AW304" s="128"/>
      <c r="AX304" s="128"/>
      <c r="AY304" s="129"/>
    </row>
    <row r="305" spans="1:51" x14ac:dyDescent="0.2">
      <c r="A305" s="90">
        <v>299</v>
      </c>
      <c r="B305" s="34">
        <v>144910</v>
      </c>
      <c r="C305" s="35" t="s">
        <v>30</v>
      </c>
      <c r="D305" s="128">
        <v>526.34574999999995</v>
      </c>
      <c r="E305" s="128">
        <v>1053.61382</v>
      </c>
      <c r="F305" s="128">
        <v>3757.9863</v>
      </c>
      <c r="G305" s="128">
        <v>206.89064999999999</v>
      </c>
      <c r="H305" s="128">
        <v>5544.8365199999998</v>
      </c>
      <c r="I305" s="128">
        <v>784.44457999999997</v>
      </c>
      <c r="J305" s="9">
        <v>539.25009</v>
      </c>
      <c r="K305" s="9">
        <v>0</v>
      </c>
      <c r="L305" s="9">
        <v>544.73257000000001</v>
      </c>
      <c r="M305" s="9">
        <v>520.68955000000005</v>
      </c>
      <c r="N305" s="9">
        <v>229.34228999999999</v>
      </c>
      <c r="O305" s="9">
        <v>106.70558</v>
      </c>
      <c r="P305" s="9">
        <v>6.8739400000000002</v>
      </c>
      <c r="Q305" s="128">
        <v>2732.0385999999999</v>
      </c>
      <c r="R305" s="9">
        <v>30.819500000000001</v>
      </c>
      <c r="S305" s="99">
        <v>164.90973</v>
      </c>
      <c r="T305" s="9">
        <v>67.666470000000004</v>
      </c>
      <c r="U305" s="9">
        <v>2.6762000000000001</v>
      </c>
      <c r="V305" s="9">
        <v>45.346649999999997</v>
      </c>
      <c r="W305" s="9">
        <v>0</v>
      </c>
      <c r="X305" s="128"/>
      <c r="Z305" s="9">
        <v>0</v>
      </c>
      <c r="AA305" s="9">
        <v>92.232979999999998</v>
      </c>
      <c r="AB305" s="9">
        <v>20.16938</v>
      </c>
      <c r="AC305" s="9">
        <v>0</v>
      </c>
      <c r="AD305" s="9">
        <v>7.9557599999999997</v>
      </c>
      <c r="AE305" s="9">
        <v>0</v>
      </c>
      <c r="AF305" s="128">
        <v>431.77667000000002</v>
      </c>
      <c r="AG305" s="128">
        <v>8708.6517899999999</v>
      </c>
      <c r="AH305" s="128">
        <v>5666.9124499999998</v>
      </c>
      <c r="AI305" s="128">
        <v>2942.6324199999999</v>
      </c>
      <c r="AJ305" s="128"/>
      <c r="AK305" s="128">
        <v>99.106920000000002</v>
      </c>
      <c r="AL305" s="151">
        <v>1.7053025658242404E-13</v>
      </c>
      <c r="AM305" s="128"/>
      <c r="AN305" s="128"/>
      <c r="AO305" s="128"/>
      <c r="AP305" s="128"/>
      <c r="AQ305" s="128"/>
      <c r="AR305" s="128"/>
      <c r="AS305" s="128"/>
      <c r="AT305" s="128"/>
      <c r="AU305" s="128"/>
      <c r="AV305" s="128"/>
      <c r="AW305" s="128"/>
      <c r="AX305" s="128"/>
      <c r="AY305" s="129"/>
    </row>
    <row r="306" spans="1:51" x14ac:dyDescent="0.2">
      <c r="A306" s="90">
        <v>300</v>
      </c>
      <c r="B306" s="34">
        <v>144915</v>
      </c>
      <c r="C306" s="35" t="s">
        <v>31</v>
      </c>
      <c r="D306" s="128">
        <v>629.90769999999998</v>
      </c>
      <c r="E306" s="128">
        <v>723.29324999999994</v>
      </c>
      <c r="F306" s="128">
        <v>2997.49766</v>
      </c>
      <c r="G306" s="128">
        <v>147.00196</v>
      </c>
      <c r="H306" s="128">
        <v>4497.7005699999991</v>
      </c>
      <c r="I306" s="128">
        <v>306.54120999999998</v>
      </c>
      <c r="J306" s="9">
        <v>441.74045000000001</v>
      </c>
      <c r="K306" s="9">
        <v>0</v>
      </c>
      <c r="L306" s="9">
        <v>529.56700000000001</v>
      </c>
      <c r="M306" s="9">
        <v>363.83692000000002</v>
      </c>
      <c r="N306" s="9">
        <v>667.42148999999995</v>
      </c>
      <c r="O306" s="99">
        <v>71.834190000000007</v>
      </c>
      <c r="P306" s="9">
        <v>95.032259999999994</v>
      </c>
      <c r="Q306" s="128">
        <v>2475.97352</v>
      </c>
      <c r="R306" s="9">
        <v>15.42803</v>
      </c>
      <c r="S306" s="9">
        <v>475.33004</v>
      </c>
      <c r="T306" s="9">
        <v>5.5920899999999998</v>
      </c>
      <c r="U306" s="9">
        <v>1.84283</v>
      </c>
      <c r="V306" s="9">
        <v>90.024500000000003</v>
      </c>
      <c r="W306" s="9">
        <v>0</v>
      </c>
      <c r="X306" s="128"/>
      <c r="Z306" s="9">
        <v>0</v>
      </c>
      <c r="AA306" s="9">
        <v>147.17014</v>
      </c>
      <c r="AB306" s="9">
        <v>13.63245</v>
      </c>
      <c r="AC306" s="9">
        <v>0</v>
      </c>
      <c r="AD306" s="9">
        <v>5.5471899999999996</v>
      </c>
      <c r="AE306" s="9">
        <v>0</v>
      </c>
      <c r="AF306" s="128">
        <v>754.56726999999989</v>
      </c>
      <c r="AG306" s="128">
        <v>7728.2413599999991</v>
      </c>
      <c r="AH306" s="128">
        <v>5279.4589400000004</v>
      </c>
      <c r="AI306" s="128">
        <v>2206.5800199999999</v>
      </c>
      <c r="AJ306" s="128"/>
      <c r="AK306" s="128">
        <v>242.20240000000001</v>
      </c>
      <c r="AL306" s="151">
        <v>-1.2505552149377763E-12</v>
      </c>
      <c r="AM306" s="128"/>
      <c r="AN306" s="128"/>
      <c r="AO306" s="128"/>
      <c r="AP306" s="128"/>
      <c r="AQ306" s="128"/>
      <c r="AR306" s="128"/>
      <c r="AS306" s="128"/>
      <c r="AT306" s="128"/>
      <c r="AU306" s="128"/>
      <c r="AV306" s="128"/>
      <c r="AW306" s="128"/>
      <c r="AX306" s="128"/>
      <c r="AY306" s="129"/>
    </row>
    <row r="307" spans="1:51" x14ac:dyDescent="0.2">
      <c r="A307" s="90">
        <v>301</v>
      </c>
      <c r="B307" s="34">
        <v>144920</v>
      </c>
      <c r="C307" s="35" t="s">
        <v>32</v>
      </c>
      <c r="D307" s="128">
        <v>952.05898999999999</v>
      </c>
      <c r="E307" s="128">
        <v>413.17962</v>
      </c>
      <c r="F307" s="128">
        <v>6148.4984400000003</v>
      </c>
      <c r="G307" s="128">
        <v>216.36757</v>
      </c>
      <c r="H307" s="128">
        <v>7730.1046200000001</v>
      </c>
      <c r="I307" s="128">
        <v>1381.43157</v>
      </c>
      <c r="J307" s="9">
        <v>386.32085999999998</v>
      </c>
      <c r="K307" s="9">
        <v>0</v>
      </c>
      <c r="L307" s="9">
        <v>244.10948999999999</v>
      </c>
      <c r="M307" s="9">
        <v>633.05709999999999</v>
      </c>
      <c r="N307" s="9">
        <v>383.2715</v>
      </c>
      <c r="O307" s="9">
        <v>58.39772</v>
      </c>
      <c r="P307" s="9">
        <v>254.41108</v>
      </c>
      <c r="Q307" s="128">
        <v>3340.9993199999999</v>
      </c>
      <c r="R307" s="9">
        <v>26.030480000000001</v>
      </c>
      <c r="S307" s="9">
        <v>552.43275000000006</v>
      </c>
      <c r="T307" s="9">
        <v>41.528579999999998</v>
      </c>
      <c r="U307" s="9">
        <v>1.0830500000000001</v>
      </c>
      <c r="V307" s="9">
        <v>428.73012</v>
      </c>
      <c r="W307" s="9">
        <v>0</v>
      </c>
      <c r="X307" s="128"/>
      <c r="Z307" s="9">
        <v>0</v>
      </c>
      <c r="AA307" s="9">
        <v>211.30018000000001</v>
      </c>
      <c r="AB307" s="9">
        <v>13.926819999999999</v>
      </c>
      <c r="AC307" s="9">
        <v>0</v>
      </c>
      <c r="AD307" s="9">
        <v>3.1336900000000001</v>
      </c>
      <c r="AE307" s="9">
        <v>0</v>
      </c>
      <c r="AF307" s="128">
        <v>1278.1656699999999</v>
      </c>
      <c r="AG307" s="128">
        <v>12349.269609999999</v>
      </c>
      <c r="AH307" s="128">
        <v>8865.6651500000007</v>
      </c>
      <c r="AI307" s="128">
        <v>3017.8932</v>
      </c>
      <c r="AJ307" s="128"/>
      <c r="AK307" s="128">
        <v>465.71126000000004</v>
      </c>
      <c r="AL307" s="151">
        <v>-1.3642420526593924E-12</v>
      </c>
      <c r="AM307" s="128"/>
      <c r="AN307" s="128"/>
      <c r="AO307" s="128"/>
      <c r="AP307" s="128"/>
      <c r="AQ307" s="128"/>
      <c r="AR307" s="128"/>
      <c r="AS307" s="128"/>
      <c r="AT307" s="128"/>
      <c r="AU307" s="128"/>
      <c r="AV307" s="128"/>
      <c r="AW307" s="128"/>
      <c r="AX307" s="128"/>
      <c r="AY307" s="129"/>
    </row>
    <row r="308" spans="1:51" x14ac:dyDescent="0.2">
      <c r="A308" s="90">
        <v>302</v>
      </c>
      <c r="B308" s="34">
        <v>144925</v>
      </c>
      <c r="C308" s="35" t="s">
        <v>33</v>
      </c>
      <c r="D308" s="128">
        <v>1629.7730799999999</v>
      </c>
      <c r="E308" s="128">
        <v>135.76116999999999</v>
      </c>
      <c r="F308" s="128">
        <v>5610.4680600000002</v>
      </c>
      <c r="G308" s="128">
        <v>219.03578999999999</v>
      </c>
      <c r="H308" s="128">
        <v>7595.0380999999998</v>
      </c>
      <c r="I308" s="128">
        <v>636.34429</v>
      </c>
      <c r="J308" s="9">
        <v>1527.82368</v>
      </c>
      <c r="K308" s="9">
        <v>5.2999999999999999E-2</v>
      </c>
      <c r="L308" s="9">
        <v>34.304960000000001</v>
      </c>
      <c r="M308" s="99">
        <v>761.77651000000003</v>
      </c>
      <c r="N308" s="99">
        <v>437.03559000000001</v>
      </c>
      <c r="O308" s="9">
        <v>3703.07249</v>
      </c>
      <c r="P308" s="9">
        <v>414.77852000000001</v>
      </c>
      <c r="Q308" s="128">
        <v>7515.1890399999993</v>
      </c>
      <c r="R308" s="9">
        <v>77.250389999999996</v>
      </c>
      <c r="S308" s="9">
        <v>914.95755999999994</v>
      </c>
      <c r="T308" s="9">
        <v>39.685699999999997</v>
      </c>
      <c r="U308" s="9">
        <v>43.822580000000002</v>
      </c>
      <c r="V308" s="9">
        <v>481.52492000000001</v>
      </c>
      <c r="W308" s="9">
        <v>0</v>
      </c>
      <c r="X308" s="128"/>
      <c r="Z308" s="9">
        <v>0</v>
      </c>
      <c r="AA308" s="9">
        <v>389.48295000000002</v>
      </c>
      <c r="AB308" s="9">
        <v>11.625640000000001</v>
      </c>
      <c r="AC308" s="9">
        <v>0</v>
      </c>
      <c r="AD308" s="9">
        <v>13.273960000000001</v>
      </c>
      <c r="AE308" s="9">
        <v>0</v>
      </c>
      <c r="AF308" s="128">
        <v>1971.6237000000001</v>
      </c>
      <c r="AG308" s="128">
        <v>17081.850839999999</v>
      </c>
      <c r="AH308" s="128">
        <v>13720.332900000001</v>
      </c>
      <c r="AI308" s="128">
        <v>2557.2564699999998</v>
      </c>
      <c r="AJ308" s="128"/>
      <c r="AK308" s="128">
        <v>804.26147000000003</v>
      </c>
      <c r="AL308" s="151">
        <v>-1.9326762412674725E-12</v>
      </c>
      <c r="AM308" s="128"/>
      <c r="AN308" s="128"/>
      <c r="AO308" s="128"/>
      <c r="AP308" s="128"/>
      <c r="AQ308" s="128"/>
      <c r="AR308" s="128"/>
      <c r="AS308" s="128"/>
      <c r="AT308" s="128"/>
      <c r="AU308" s="128"/>
      <c r="AV308" s="128"/>
      <c r="AW308" s="128"/>
      <c r="AX308" s="128"/>
      <c r="AY308" s="129"/>
    </row>
    <row r="309" spans="1:51" x14ac:dyDescent="0.2">
      <c r="A309" s="90">
        <v>303</v>
      </c>
      <c r="B309" s="34">
        <v>1450</v>
      </c>
      <c r="C309" s="35" t="s">
        <v>70</v>
      </c>
      <c r="D309" s="128">
        <v>27713.830300000001</v>
      </c>
      <c r="E309" s="128">
        <v>8752.8400899999997</v>
      </c>
      <c r="F309" s="128">
        <v>53744.414709999997</v>
      </c>
      <c r="G309" s="128">
        <v>4374.3913000000002</v>
      </c>
      <c r="H309" s="128">
        <v>94585.4764</v>
      </c>
      <c r="I309" s="128">
        <v>11255.350350000001</v>
      </c>
      <c r="J309" s="99">
        <v>3012.9170100000001</v>
      </c>
      <c r="K309" s="9">
        <v>0</v>
      </c>
      <c r="L309" s="9">
        <v>1239.9089799999999</v>
      </c>
      <c r="M309" s="99">
        <v>4065.1436199999998</v>
      </c>
      <c r="N309" s="99">
        <v>3971.9561600000002</v>
      </c>
      <c r="O309" s="9">
        <v>1196.7998</v>
      </c>
      <c r="P309" s="9">
        <v>4973.7073300000002</v>
      </c>
      <c r="Q309" s="128">
        <v>29715.783250000004</v>
      </c>
      <c r="R309" s="9">
        <v>796.57223999999997</v>
      </c>
      <c r="S309" s="9">
        <v>0.90902000000000005</v>
      </c>
      <c r="T309" s="9">
        <v>299.42579999999998</v>
      </c>
      <c r="U309" s="9">
        <v>66.7804</v>
      </c>
      <c r="V309" s="9">
        <v>827.73114999999996</v>
      </c>
      <c r="W309" s="9">
        <v>109.58401000000001</v>
      </c>
      <c r="X309" s="128"/>
      <c r="Y309" s="99"/>
      <c r="Z309" s="9">
        <v>2.0272000000000001</v>
      </c>
      <c r="AA309" s="9">
        <v>29.204070000000002</v>
      </c>
      <c r="AB309" s="9">
        <v>1242.8577499999999</v>
      </c>
      <c r="AC309" s="9">
        <v>2E-3</v>
      </c>
      <c r="AD309" s="9">
        <v>23.665299999999998</v>
      </c>
      <c r="AE309" s="9">
        <v>86.919799999999995</v>
      </c>
      <c r="AF309" s="128">
        <v>3485.6787400000007</v>
      </c>
      <c r="AG309" s="128">
        <v>127786.93839</v>
      </c>
      <c r="AH309" s="128">
        <v>72760.211620000002</v>
      </c>
      <c r="AI309" s="128">
        <v>49934.866370000003</v>
      </c>
      <c r="AJ309" s="128"/>
      <c r="AK309" s="128">
        <v>5091.8604000000005</v>
      </c>
      <c r="AL309" s="151">
        <v>-1.0004441719502211E-11</v>
      </c>
      <c r="AM309" s="128"/>
      <c r="AN309" s="128"/>
      <c r="AO309" s="128"/>
      <c r="AP309" s="128"/>
      <c r="AQ309" s="128"/>
      <c r="AR309" s="128"/>
      <c r="AS309" s="128"/>
      <c r="AT309" s="128"/>
      <c r="AU309" s="128"/>
      <c r="AV309" s="128"/>
      <c r="AW309" s="128"/>
      <c r="AX309" s="128"/>
      <c r="AY309" s="129"/>
    </row>
    <row r="310" spans="1:51" x14ac:dyDescent="0.2">
      <c r="A310" s="90">
        <v>304</v>
      </c>
      <c r="B310" s="34">
        <v>145005</v>
      </c>
      <c r="C310" s="35" t="s">
        <v>29</v>
      </c>
      <c r="D310" s="128">
        <v>817.26158999999996</v>
      </c>
      <c r="E310" s="128">
        <v>5898.4094500000001</v>
      </c>
      <c r="F310" s="128">
        <v>4703.4786000000004</v>
      </c>
      <c r="G310" s="128">
        <v>1728.85825</v>
      </c>
      <c r="H310" s="128">
        <v>13148.007889999999</v>
      </c>
      <c r="I310" s="128">
        <v>279.01659000000001</v>
      </c>
      <c r="J310" s="9">
        <v>128.80741</v>
      </c>
      <c r="K310" s="9">
        <v>0</v>
      </c>
      <c r="L310" s="9">
        <v>132.38897</v>
      </c>
      <c r="M310" s="9">
        <v>56.366250000000001</v>
      </c>
      <c r="N310" s="9">
        <v>239.19137000000001</v>
      </c>
      <c r="O310" s="9">
        <v>286.36475000000002</v>
      </c>
      <c r="P310" s="9">
        <v>1286.8176900000001</v>
      </c>
      <c r="Q310" s="128">
        <v>2408.9530300000001</v>
      </c>
      <c r="R310" s="9">
        <v>98.058279999999996</v>
      </c>
      <c r="S310" s="9">
        <v>0.86029</v>
      </c>
      <c r="T310" s="9">
        <v>90.659930000000003</v>
      </c>
      <c r="U310" s="9">
        <v>22.343589999999999</v>
      </c>
      <c r="V310" s="9">
        <v>171.74942999999999</v>
      </c>
      <c r="W310" s="9">
        <v>11</v>
      </c>
      <c r="X310" s="128"/>
      <c r="Y310" s="99"/>
      <c r="Z310" s="9">
        <v>8.863E-2</v>
      </c>
      <c r="AA310" s="9">
        <v>3.0253100000000002</v>
      </c>
      <c r="AB310" s="9">
        <v>77.565219999999997</v>
      </c>
      <c r="AC310" s="9">
        <v>1E-3</v>
      </c>
      <c r="AD310" s="9">
        <v>6.25047</v>
      </c>
      <c r="AE310" s="9">
        <v>0.82221</v>
      </c>
      <c r="AF310" s="128">
        <v>482.42435999999998</v>
      </c>
      <c r="AG310" s="128">
        <v>16039.385279999999</v>
      </c>
      <c r="AH310" s="128">
        <v>7490.1519700000008</v>
      </c>
      <c r="AI310" s="128">
        <v>7258.47847</v>
      </c>
      <c r="AJ310" s="128"/>
      <c r="AK310" s="128">
        <v>1290.7548400000001</v>
      </c>
      <c r="AL310" s="151">
        <v>-2.2737367544323206E-12</v>
      </c>
      <c r="AM310" s="128"/>
      <c r="AN310" s="128"/>
      <c r="AO310" s="128"/>
      <c r="AP310" s="128"/>
      <c r="AQ310" s="128"/>
      <c r="AR310" s="128"/>
      <c r="AS310" s="128"/>
      <c r="AT310" s="128"/>
      <c r="AU310" s="128"/>
      <c r="AV310" s="128"/>
      <c r="AW310" s="128"/>
      <c r="AX310" s="128"/>
      <c r="AY310" s="129"/>
    </row>
    <row r="311" spans="1:51" x14ac:dyDescent="0.2">
      <c r="A311" s="90">
        <v>305</v>
      </c>
      <c r="B311" s="34">
        <v>145010</v>
      </c>
      <c r="C311" s="35" t="s">
        <v>30</v>
      </c>
      <c r="D311" s="128">
        <v>4296.1797999999999</v>
      </c>
      <c r="E311" s="128">
        <v>1311.46003</v>
      </c>
      <c r="F311" s="128">
        <v>8972.6049700000003</v>
      </c>
      <c r="G311" s="128">
        <v>727.72766999999999</v>
      </c>
      <c r="H311" s="128">
        <v>15307.972470000001</v>
      </c>
      <c r="I311" s="128">
        <v>1244.78757</v>
      </c>
      <c r="J311" s="9">
        <v>249.41994</v>
      </c>
      <c r="K311" s="9">
        <v>0</v>
      </c>
      <c r="L311" s="9">
        <v>540.92722000000003</v>
      </c>
      <c r="M311" s="9">
        <v>514.15803000000005</v>
      </c>
      <c r="N311" s="9">
        <v>348.07468</v>
      </c>
      <c r="O311" s="9">
        <v>172.87509</v>
      </c>
      <c r="P311" s="9">
        <v>2298.4729600000001</v>
      </c>
      <c r="Q311" s="128">
        <v>5368.7154900000005</v>
      </c>
      <c r="R311" s="9">
        <v>181.20885000000001</v>
      </c>
      <c r="S311" s="9">
        <v>4.573E-2</v>
      </c>
      <c r="T311" s="9">
        <v>47.768279999999997</v>
      </c>
      <c r="U311" s="9">
        <v>12.24663</v>
      </c>
      <c r="V311" s="9">
        <v>185.63585</v>
      </c>
      <c r="W311" s="9">
        <v>12.609400000000001</v>
      </c>
      <c r="X311" s="128"/>
      <c r="Y311" s="99"/>
      <c r="Z311" s="9">
        <v>0.12758</v>
      </c>
      <c r="AA311" s="9">
        <v>3.3296600000000001</v>
      </c>
      <c r="AB311" s="9">
        <v>240.65196</v>
      </c>
      <c r="AC311" s="9">
        <v>0</v>
      </c>
      <c r="AD311" s="9">
        <v>6.9880300000000002</v>
      </c>
      <c r="AE311" s="9">
        <v>2.7576000000000001</v>
      </c>
      <c r="AF311" s="128">
        <v>693.36957000000007</v>
      </c>
      <c r="AG311" s="128">
        <v>21370.057530000002</v>
      </c>
      <c r="AH311" s="128">
        <v>11465.95023</v>
      </c>
      <c r="AI311" s="128">
        <v>7599.4195</v>
      </c>
      <c r="AJ311" s="128"/>
      <c r="AK311" s="128">
        <v>2304.6878000000002</v>
      </c>
      <c r="AL311" s="151">
        <v>0</v>
      </c>
      <c r="AM311" s="128"/>
      <c r="AN311" s="128"/>
      <c r="AO311" s="128"/>
      <c r="AP311" s="128"/>
      <c r="AQ311" s="128"/>
      <c r="AR311" s="128"/>
      <c r="AS311" s="128"/>
      <c r="AT311" s="128"/>
      <c r="AU311" s="128"/>
      <c r="AV311" s="128"/>
      <c r="AW311" s="128"/>
      <c r="AX311" s="128"/>
      <c r="AY311" s="129"/>
    </row>
    <row r="312" spans="1:51" x14ac:dyDescent="0.2">
      <c r="A312" s="90">
        <v>306</v>
      </c>
      <c r="B312" s="34">
        <v>145015</v>
      </c>
      <c r="C312" s="35" t="s">
        <v>31</v>
      </c>
      <c r="D312" s="128">
        <v>4134.8563400000003</v>
      </c>
      <c r="E312" s="128">
        <v>454.64028999999999</v>
      </c>
      <c r="F312" s="128">
        <v>8579.3796299999995</v>
      </c>
      <c r="G312" s="128">
        <v>1558.59789</v>
      </c>
      <c r="H312" s="128">
        <v>14727.474150000002</v>
      </c>
      <c r="I312" s="128">
        <v>1002.09866</v>
      </c>
      <c r="J312" s="9">
        <v>922.90132000000006</v>
      </c>
      <c r="K312" s="9">
        <v>0</v>
      </c>
      <c r="L312" s="9">
        <v>330.52154999999999</v>
      </c>
      <c r="M312" s="9">
        <v>1504.8885600000001</v>
      </c>
      <c r="N312" s="9">
        <v>426.03332</v>
      </c>
      <c r="O312" s="9">
        <v>193.92179999999999</v>
      </c>
      <c r="P312" s="9">
        <v>1331.3728900000001</v>
      </c>
      <c r="Q312" s="128">
        <v>5711.7381000000005</v>
      </c>
      <c r="R312" s="9">
        <v>80.029740000000004</v>
      </c>
      <c r="S312" s="9">
        <v>0</v>
      </c>
      <c r="T312" s="9">
        <v>21.98781</v>
      </c>
      <c r="U312" s="9">
        <v>8.7004300000000008</v>
      </c>
      <c r="V312" s="9">
        <v>136.67463000000001</v>
      </c>
      <c r="W312" s="9">
        <v>1.94594</v>
      </c>
      <c r="X312" s="128"/>
      <c r="Y312" s="99"/>
      <c r="Z312" s="9">
        <v>0.17199</v>
      </c>
      <c r="AA312" s="9">
        <v>4.2128300000000003</v>
      </c>
      <c r="AB312" s="9">
        <v>211.40280999999999</v>
      </c>
      <c r="AC312" s="9">
        <v>1E-3</v>
      </c>
      <c r="AD312" s="9">
        <v>2.7469899999999998</v>
      </c>
      <c r="AE312" s="9">
        <v>5.0158500000000004</v>
      </c>
      <c r="AF312" s="128">
        <v>472.89001999999994</v>
      </c>
      <c r="AG312" s="128">
        <v>20912.102270000003</v>
      </c>
      <c r="AH312" s="128">
        <v>13558.534759999999</v>
      </c>
      <c r="AI312" s="128">
        <v>6012.79295</v>
      </c>
      <c r="AJ312" s="128"/>
      <c r="AK312" s="128">
        <v>1340.7745600000001</v>
      </c>
      <c r="AL312" s="151">
        <v>4.3200998334214091E-12</v>
      </c>
      <c r="AM312" s="128"/>
      <c r="AN312" s="128"/>
      <c r="AO312" s="128"/>
      <c r="AP312" s="128"/>
      <c r="AQ312" s="128"/>
      <c r="AR312" s="128"/>
      <c r="AS312" s="128"/>
      <c r="AT312" s="128"/>
      <c r="AU312" s="128"/>
      <c r="AV312" s="128"/>
      <c r="AW312" s="128"/>
      <c r="AX312" s="128"/>
      <c r="AY312" s="129"/>
    </row>
    <row r="313" spans="1:51" x14ac:dyDescent="0.2">
      <c r="A313" s="90">
        <v>307</v>
      </c>
      <c r="B313" s="34">
        <v>145020</v>
      </c>
      <c r="C313" s="35" t="s">
        <v>71</v>
      </c>
      <c r="D313" s="128">
        <v>5740.9046699999999</v>
      </c>
      <c r="E313" s="128">
        <v>386.69380000000001</v>
      </c>
      <c r="F313" s="128">
        <v>7784.7579800000003</v>
      </c>
      <c r="G313" s="128">
        <v>96.502470000000002</v>
      </c>
      <c r="H313" s="128">
        <v>14008.858919999999</v>
      </c>
      <c r="I313" s="128">
        <v>1093.7467300000001</v>
      </c>
      <c r="J313" s="9">
        <v>708.33532000000002</v>
      </c>
      <c r="K313" s="9">
        <v>0</v>
      </c>
      <c r="L313" s="9">
        <v>124.00926</v>
      </c>
      <c r="M313" s="9">
        <v>1666.6276</v>
      </c>
      <c r="N313" s="9">
        <v>491.53003000000001</v>
      </c>
      <c r="O313" s="9">
        <v>98.878439999999998</v>
      </c>
      <c r="P313" s="9">
        <v>42.290329999999997</v>
      </c>
      <c r="Q313" s="128">
        <v>4225.4177099999997</v>
      </c>
      <c r="R313" s="9">
        <v>68.87509</v>
      </c>
      <c r="S313" s="9">
        <v>0</v>
      </c>
      <c r="T313" s="9">
        <v>15.75231</v>
      </c>
      <c r="U313" s="9">
        <v>6.2435499999999999</v>
      </c>
      <c r="V313" s="9">
        <v>76.841279999999998</v>
      </c>
      <c r="W313" s="9">
        <v>6.8919899999999998</v>
      </c>
      <c r="X313" s="128"/>
      <c r="Z313" s="9">
        <v>2E-3</v>
      </c>
      <c r="AA313" s="9">
        <v>3.01912</v>
      </c>
      <c r="AB313" s="9">
        <v>157.08634000000001</v>
      </c>
      <c r="AC313" s="9">
        <v>0</v>
      </c>
      <c r="AD313" s="9">
        <v>1.0621499999999999</v>
      </c>
      <c r="AE313" s="9">
        <v>10.97282</v>
      </c>
      <c r="AF313" s="128">
        <v>346.74664999999999</v>
      </c>
      <c r="AG313" s="128">
        <v>18581.023279999998</v>
      </c>
      <c r="AH313" s="128">
        <v>11097.37392</v>
      </c>
      <c r="AI313" s="128">
        <v>7427.3650900000002</v>
      </c>
      <c r="AJ313" s="128"/>
      <c r="AK313" s="128">
        <v>56.284269999999999</v>
      </c>
      <c r="AL313" s="151">
        <v>-2.6219026949547697E-12</v>
      </c>
      <c r="AM313" s="128"/>
      <c r="AN313" s="128"/>
      <c r="AO313" s="128"/>
      <c r="AP313" s="128"/>
      <c r="AQ313" s="128"/>
      <c r="AR313" s="128"/>
      <c r="AS313" s="128"/>
      <c r="AT313" s="128"/>
      <c r="AU313" s="128"/>
      <c r="AV313" s="128"/>
      <c r="AW313" s="128"/>
      <c r="AX313" s="128"/>
      <c r="AY313" s="129"/>
    </row>
    <row r="314" spans="1:51" x14ac:dyDescent="0.2">
      <c r="A314" s="90">
        <v>308</v>
      </c>
      <c r="B314" s="34">
        <v>145025</v>
      </c>
      <c r="C314" s="35" t="s">
        <v>72</v>
      </c>
      <c r="D314" s="128">
        <v>12724.627899999999</v>
      </c>
      <c r="E314" s="128">
        <v>701.63652000000002</v>
      </c>
      <c r="F314" s="128">
        <v>23704.19353</v>
      </c>
      <c r="G314" s="128">
        <v>262.70501999999999</v>
      </c>
      <c r="H314" s="128">
        <v>37393.162969999998</v>
      </c>
      <c r="I314" s="128">
        <v>7635.7007999999996</v>
      </c>
      <c r="J314" s="9">
        <v>1003.45302</v>
      </c>
      <c r="K314" s="9">
        <v>0</v>
      </c>
      <c r="L314" s="9">
        <v>112.06198000000001</v>
      </c>
      <c r="M314" s="9">
        <v>323.10318000000001</v>
      </c>
      <c r="N314" s="99">
        <v>2467.1267600000001</v>
      </c>
      <c r="O314" s="9">
        <v>444.75972000000002</v>
      </c>
      <c r="P314" s="9">
        <v>14.75346</v>
      </c>
      <c r="Q314" s="128">
        <v>12000.958919999999</v>
      </c>
      <c r="R314" s="9">
        <v>368.40028000000001</v>
      </c>
      <c r="S314" s="9">
        <v>3.0000000000000001E-3</v>
      </c>
      <c r="T314" s="9">
        <v>123.25747</v>
      </c>
      <c r="U314" s="9">
        <v>17.246200000000002</v>
      </c>
      <c r="V314" s="9">
        <v>256.82996000000003</v>
      </c>
      <c r="W314" s="9">
        <v>77.136679999999998</v>
      </c>
      <c r="X314" s="128"/>
      <c r="Z314" s="9">
        <v>1.637</v>
      </c>
      <c r="AA314" s="9">
        <v>15.617150000000001</v>
      </c>
      <c r="AB314" s="9">
        <v>556.15142000000003</v>
      </c>
      <c r="AC314" s="9">
        <v>0</v>
      </c>
      <c r="AD314" s="9">
        <v>6.6176599999999999</v>
      </c>
      <c r="AE314" s="9">
        <v>67.351320000000001</v>
      </c>
      <c r="AF314" s="128">
        <v>1490.2481399999999</v>
      </c>
      <c r="AG314" s="128">
        <v>50884.370029999998</v>
      </c>
      <c r="AH314" s="128">
        <v>29148.20074</v>
      </c>
      <c r="AI314" s="128">
        <v>21636.810359999999</v>
      </c>
      <c r="AJ314" s="128"/>
      <c r="AK314" s="128">
        <v>99.358930000000001</v>
      </c>
      <c r="AL314" s="151">
        <v>-1.4921397450962104E-12</v>
      </c>
      <c r="AM314" s="128"/>
      <c r="AN314" s="128"/>
      <c r="AO314" s="128"/>
      <c r="AP314" s="128"/>
      <c r="AQ314" s="128"/>
      <c r="AR314" s="128"/>
      <c r="AS314" s="128"/>
      <c r="AT314" s="128"/>
      <c r="AU314" s="128"/>
      <c r="AV314" s="128"/>
      <c r="AW314" s="128"/>
      <c r="AX314" s="128"/>
      <c r="AY314" s="129"/>
    </row>
    <row r="315" spans="1:51" x14ac:dyDescent="0.2">
      <c r="A315" s="90">
        <v>309</v>
      </c>
      <c r="B315" s="34">
        <v>1451</v>
      </c>
      <c r="C315" s="35" t="s">
        <v>73</v>
      </c>
      <c r="D315" s="128">
        <v>432.09273999999999</v>
      </c>
      <c r="E315" s="128">
        <v>561.34199999999998</v>
      </c>
      <c r="F315" s="128">
        <v>7551.6777300000003</v>
      </c>
      <c r="G315" s="128">
        <v>707.79151000000002</v>
      </c>
      <c r="H315" s="128">
        <v>9252.9039799999991</v>
      </c>
      <c r="I315" s="128">
        <v>51.671190000000003</v>
      </c>
      <c r="J315" s="9">
        <v>85.963970000000003</v>
      </c>
      <c r="K315" s="9">
        <v>0</v>
      </c>
      <c r="L315" s="9">
        <v>21.89856</v>
      </c>
      <c r="M315" s="9">
        <v>115.76133</v>
      </c>
      <c r="N315" s="9">
        <v>2.52671</v>
      </c>
      <c r="O315" s="9">
        <v>232.36951999999999</v>
      </c>
      <c r="P315" s="9">
        <v>189.38289</v>
      </c>
      <c r="Q315" s="128">
        <v>699.57416999999998</v>
      </c>
      <c r="R315" s="9">
        <v>6.0000000000000001E-3</v>
      </c>
      <c r="S315" s="9">
        <v>2.64324</v>
      </c>
      <c r="T315" s="9">
        <v>0</v>
      </c>
      <c r="U315" s="9">
        <v>2E-3</v>
      </c>
      <c r="V315" s="9">
        <v>393.20024000000001</v>
      </c>
      <c r="W315" s="9">
        <v>0</v>
      </c>
      <c r="X315" s="128"/>
      <c r="Z315" s="9">
        <v>6.0000000000000001E-3</v>
      </c>
      <c r="AA315" s="9">
        <v>2.3712599999999999</v>
      </c>
      <c r="AB315" s="9">
        <v>2.2034199999999999</v>
      </c>
      <c r="AC315" s="9">
        <v>0</v>
      </c>
      <c r="AD315" s="9">
        <v>12.929880000000001</v>
      </c>
      <c r="AE315" s="9">
        <v>0</v>
      </c>
      <c r="AF315" s="128">
        <v>413.36203999999998</v>
      </c>
      <c r="AG315" s="128">
        <v>10365.840189999999</v>
      </c>
      <c r="AH315" s="128">
        <v>9107.0675499999998</v>
      </c>
      <c r="AI315" s="128">
        <v>1067.0124900000001</v>
      </c>
      <c r="AJ315" s="128"/>
      <c r="AK315" s="128">
        <v>191.76015000000001</v>
      </c>
      <c r="AL315" s="151">
        <v>-8.5265128291212022E-13</v>
      </c>
      <c r="AM315" s="128"/>
      <c r="AN315" s="128"/>
      <c r="AO315" s="128"/>
      <c r="AP315" s="128"/>
      <c r="AQ315" s="128"/>
      <c r="AR315" s="128"/>
      <c r="AS315" s="128"/>
      <c r="AT315" s="128"/>
      <c r="AU315" s="128"/>
      <c r="AV315" s="128"/>
      <c r="AW315" s="128"/>
      <c r="AX315" s="128"/>
      <c r="AY315" s="129"/>
    </row>
    <row r="316" spans="1:51" x14ac:dyDescent="0.2">
      <c r="A316" s="90">
        <v>310</v>
      </c>
      <c r="B316" s="34">
        <v>145105</v>
      </c>
      <c r="C316" s="35" t="s">
        <v>29</v>
      </c>
      <c r="D316" s="128">
        <v>1.2670999999999999</v>
      </c>
      <c r="E316" s="128">
        <v>0</v>
      </c>
      <c r="F316" s="128">
        <v>840.51706999999999</v>
      </c>
      <c r="G316" s="128">
        <v>594.76124000000004</v>
      </c>
      <c r="H316" s="128">
        <v>1436.5454100000002</v>
      </c>
      <c r="I316" s="128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6.6664399999999997</v>
      </c>
      <c r="P316" s="9">
        <v>0.55411999999999995</v>
      </c>
      <c r="Q316" s="128">
        <v>7.2205599999999999</v>
      </c>
      <c r="R316" s="9">
        <v>0</v>
      </c>
      <c r="S316" s="9">
        <v>0</v>
      </c>
      <c r="T316" s="9">
        <v>0</v>
      </c>
      <c r="U316" s="9">
        <v>0</v>
      </c>
      <c r="V316" s="9">
        <v>6.2275799999999997</v>
      </c>
      <c r="W316" s="9">
        <v>0</v>
      </c>
      <c r="X316" s="128"/>
      <c r="Z316" s="9">
        <v>0</v>
      </c>
      <c r="AA316" s="9">
        <v>0</v>
      </c>
      <c r="AB316" s="9">
        <v>0</v>
      </c>
      <c r="AC316" s="9">
        <v>0</v>
      </c>
      <c r="AD316" s="9">
        <v>2.9382299999999999</v>
      </c>
      <c r="AE316" s="9">
        <v>0</v>
      </c>
      <c r="AF316" s="128">
        <v>9.1658100000000005</v>
      </c>
      <c r="AG316" s="128">
        <v>1452.9317800000001</v>
      </c>
      <c r="AH316" s="128">
        <v>1451.1105600000001</v>
      </c>
      <c r="AI316" s="128">
        <v>1.2670999999999999</v>
      </c>
      <c r="AJ316" s="128"/>
      <c r="AK316" s="128">
        <v>0.55411999999999995</v>
      </c>
      <c r="AL316" s="151">
        <v>3.9523939676655573E-14</v>
      </c>
      <c r="AM316" s="128"/>
      <c r="AN316" s="128"/>
      <c r="AO316" s="128"/>
      <c r="AP316" s="128"/>
      <c r="AQ316" s="128"/>
      <c r="AR316" s="128"/>
      <c r="AS316" s="128"/>
      <c r="AT316" s="128"/>
      <c r="AU316" s="128"/>
      <c r="AV316" s="128"/>
      <c r="AW316" s="128"/>
      <c r="AX316" s="128"/>
      <c r="AY316" s="129"/>
    </row>
    <row r="317" spans="1:51" x14ac:dyDescent="0.2">
      <c r="A317" s="90">
        <v>311</v>
      </c>
      <c r="B317" s="34">
        <v>145110</v>
      </c>
      <c r="C317" s="35" t="s">
        <v>30</v>
      </c>
      <c r="D317" s="128">
        <v>53.90316</v>
      </c>
      <c r="E317" s="128">
        <v>152.37030999999999</v>
      </c>
      <c r="F317" s="128">
        <v>902.63364000000001</v>
      </c>
      <c r="G317" s="128">
        <v>15.99916</v>
      </c>
      <c r="H317" s="128">
        <v>1124.9062700000002</v>
      </c>
      <c r="I317" s="128">
        <v>6.6572399999999998</v>
      </c>
      <c r="J317" s="9">
        <v>6.1056100000000004</v>
      </c>
      <c r="K317" s="9">
        <v>0</v>
      </c>
      <c r="L317" s="9">
        <v>4.6947099999999997</v>
      </c>
      <c r="M317" s="9">
        <v>14.67506</v>
      </c>
      <c r="N317" s="9">
        <v>0.58045999999999998</v>
      </c>
      <c r="O317" s="9">
        <v>7.2442299999999999</v>
      </c>
      <c r="P317" s="9">
        <v>9.8145000000000007</v>
      </c>
      <c r="Q317" s="128">
        <v>49.771810000000009</v>
      </c>
      <c r="R317" s="9">
        <v>0</v>
      </c>
      <c r="S317" s="9">
        <v>0.59162999999999999</v>
      </c>
      <c r="T317" s="9">
        <v>0</v>
      </c>
      <c r="U317" s="9">
        <v>0</v>
      </c>
      <c r="V317" s="9">
        <v>12.977209999999999</v>
      </c>
      <c r="W317" s="9">
        <v>0</v>
      </c>
      <c r="X317" s="128"/>
      <c r="Z317" s="9">
        <v>0</v>
      </c>
      <c r="AA317" s="9">
        <v>0</v>
      </c>
      <c r="AB317" s="9">
        <v>0.28294999999999998</v>
      </c>
      <c r="AC317" s="9">
        <v>0</v>
      </c>
      <c r="AD317" s="9">
        <v>5.61761</v>
      </c>
      <c r="AE317" s="9">
        <v>0</v>
      </c>
      <c r="AF317" s="128">
        <v>19.4694</v>
      </c>
      <c r="AG317" s="128">
        <v>1194.1474800000001</v>
      </c>
      <c r="AH317" s="128">
        <v>966.70756000000006</v>
      </c>
      <c r="AI317" s="128">
        <v>217.62541999999996</v>
      </c>
      <c r="AJ317" s="128"/>
      <c r="AK317" s="128">
        <v>9.8145000000000007</v>
      </c>
      <c r="AL317" s="151">
        <v>6.5725203057809267E-14</v>
      </c>
      <c r="AM317" s="128"/>
      <c r="AN317" s="128"/>
      <c r="AO317" s="128"/>
      <c r="AP317" s="128"/>
      <c r="AQ317" s="128"/>
      <c r="AR317" s="128"/>
      <c r="AS317" s="128"/>
      <c r="AT317" s="128"/>
      <c r="AU317" s="128"/>
      <c r="AV317" s="128"/>
      <c r="AW317" s="128"/>
      <c r="AX317" s="128"/>
      <c r="AY317" s="129"/>
    </row>
    <row r="318" spans="1:51" x14ac:dyDescent="0.2">
      <c r="A318" s="90">
        <v>312</v>
      </c>
      <c r="B318" s="34">
        <v>145115</v>
      </c>
      <c r="C318" s="35" t="s">
        <v>74</v>
      </c>
      <c r="D318" s="128">
        <v>107.79733</v>
      </c>
      <c r="E318" s="128">
        <v>193.78899000000001</v>
      </c>
      <c r="F318" s="128">
        <v>2441.5636599999998</v>
      </c>
      <c r="G318" s="128">
        <v>40.276119999999999</v>
      </c>
      <c r="H318" s="128">
        <v>2783.4260999999997</v>
      </c>
      <c r="I318" s="128">
        <v>21.34027</v>
      </c>
      <c r="J318" s="9">
        <v>48.98359</v>
      </c>
      <c r="K318" s="9">
        <v>0</v>
      </c>
      <c r="L318" s="9">
        <v>4.7641499999999999</v>
      </c>
      <c r="M318" s="9">
        <v>44.522089999999999</v>
      </c>
      <c r="N318" s="9">
        <v>1.9412499999999999</v>
      </c>
      <c r="O318" s="9">
        <v>4.5496699999999999</v>
      </c>
      <c r="P318" s="9">
        <v>36.302010000000003</v>
      </c>
      <c r="Q318" s="128">
        <v>162.40303</v>
      </c>
      <c r="R318" s="9">
        <v>0</v>
      </c>
      <c r="S318" s="9">
        <v>0.75329999999999997</v>
      </c>
      <c r="T318" s="9">
        <v>0</v>
      </c>
      <c r="U318" s="9">
        <v>0</v>
      </c>
      <c r="V318" s="9">
        <v>137.31743</v>
      </c>
      <c r="W318" s="9">
        <v>0</v>
      </c>
      <c r="X318" s="128"/>
      <c r="Z318" s="9">
        <v>0</v>
      </c>
      <c r="AA318" s="9">
        <v>0.71182999999999996</v>
      </c>
      <c r="AB318" s="9">
        <v>1.6554500000000001</v>
      </c>
      <c r="AC318" s="9">
        <v>0</v>
      </c>
      <c r="AD318" s="9">
        <v>4.2740400000000003</v>
      </c>
      <c r="AE318" s="9">
        <v>0</v>
      </c>
      <c r="AF318" s="128">
        <v>144.71205</v>
      </c>
      <c r="AG318" s="128">
        <v>3090.5411799999997</v>
      </c>
      <c r="AH318" s="128">
        <v>2725.8365999999996</v>
      </c>
      <c r="AI318" s="128">
        <v>327.69074000000001</v>
      </c>
      <c r="AJ318" s="128"/>
      <c r="AK318" s="128">
        <v>37.013840000000002</v>
      </c>
      <c r="AL318" s="151">
        <v>7.1054273576010019E-14</v>
      </c>
      <c r="AM318" s="128"/>
      <c r="AN318" s="128"/>
      <c r="AO318" s="128"/>
      <c r="AP318" s="128"/>
      <c r="AQ318" s="128"/>
      <c r="AR318" s="128"/>
      <c r="AS318" s="128"/>
      <c r="AT318" s="128"/>
      <c r="AU318" s="128"/>
      <c r="AV318" s="128"/>
      <c r="AW318" s="128"/>
      <c r="AX318" s="128"/>
      <c r="AY318" s="129"/>
    </row>
    <row r="319" spans="1:51" x14ac:dyDescent="0.2">
      <c r="A319" s="90">
        <v>313</v>
      </c>
      <c r="B319" s="34">
        <v>145120</v>
      </c>
      <c r="C319" s="35" t="s">
        <v>75</v>
      </c>
      <c r="D319" s="128">
        <v>41.473930000000003</v>
      </c>
      <c r="E319" s="128">
        <v>59.982230000000001</v>
      </c>
      <c r="F319" s="128">
        <v>805.38379999999995</v>
      </c>
      <c r="G319" s="128">
        <v>10.19464</v>
      </c>
      <c r="H319" s="128">
        <v>917.03460000000007</v>
      </c>
      <c r="I319" s="128">
        <v>2.15028</v>
      </c>
      <c r="J319" s="9">
        <v>3.2218</v>
      </c>
      <c r="K319" s="9">
        <v>0</v>
      </c>
      <c r="L319" s="9">
        <v>4.1419999999999998E-2</v>
      </c>
      <c r="M319" s="9">
        <v>14.215999999999999</v>
      </c>
      <c r="N319" s="9">
        <v>0</v>
      </c>
      <c r="O319" s="9">
        <v>2.2075999999999998</v>
      </c>
      <c r="P319" s="9">
        <v>27.257560000000002</v>
      </c>
      <c r="Q319" s="128">
        <v>49.094660000000005</v>
      </c>
      <c r="R319" s="9">
        <v>0</v>
      </c>
      <c r="S319" s="9">
        <v>0.90537000000000001</v>
      </c>
      <c r="T319" s="9">
        <v>0</v>
      </c>
      <c r="U319" s="9">
        <v>0</v>
      </c>
      <c r="V319" s="9">
        <v>80.196449999999999</v>
      </c>
      <c r="W319" s="9">
        <v>0</v>
      </c>
      <c r="X319" s="128"/>
      <c r="Z319" s="9">
        <v>0</v>
      </c>
      <c r="AA319" s="9">
        <v>0.33705000000000002</v>
      </c>
      <c r="AB319" s="9">
        <v>0.26501999999999998</v>
      </c>
      <c r="AC319" s="9">
        <v>0</v>
      </c>
      <c r="AD319" s="9">
        <v>0.1</v>
      </c>
      <c r="AE319" s="9">
        <v>0</v>
      </c>
      <c r="AF319" s="128">
        <v>81.80389000000001</v>
      </c>
      <c r="AG319" s="128">
        <v>1047.9331500000001</v>
      </c>
      <c r="AH319" s="128">
        <v>916.69067999999993</v>
      </c>
      <c r="AI319" s="128">
        <v>103.64786000000001</v>
      </c>
      <c r="AJ319" s="128"/>
      <c r="AK319" s="128">
        <v>27.594610000000003</v>
      </c>
      <c r="AL319" s="151">
        <v>1.2789769243681803E-13</v>
      </c>
      <c r="AM319" s="128"/>
      <c r="AN319" s="128"/>
      <c r="AO319" s="128"/>
      <c r="AP319" s="128"/>
      <c r="AQ319" s="128"/>
      <c r="AR319" s="128"/>
      <c r="AS319" s="128"/>
      <c r="AT319" s="128"/>
      <c r="AU319" s="128"/>
      <c r="AV319" s="128"/>
      <c r="AW319" s="128"/>
      <c r="AX319" s="128"/>
      <c r="AY319" s="129"/>
    </row>
    <row r="320" spans="1:51" x14ac:dyDescent="0.2">
      <c r="A320" s="90">
        <v>314</v>
      </c>
      <c r="B320" s="34">
        <v>145125</v>
      </c>
      <c r="C320" s="35" t="s">
        <v>76</v>
      </c>
      <c r="D320" s="128">
        <v>125.03313</v>
      </c>
      <c r="E320" s="128">
        <v>108.32219000000001</v>
      </c>
      <c r="F320" s="128">
        <v>1616.92482</v>
      </c>
      <c r="G320" s="128">
        <v>34.988039999999998</v>
      </c>
      <c r="H320" s="128">
        <v>1885.2681799999998</v>
      </c>
      <c r="I320" s="128">
        <v>9.2367699999999999</v>
      </c>
      <c r="J320" s="9">
        <v>1.02111</v>
      </c>
      <c r="K320" s="9">
        <v>0</v>
      </c>
      <c r="L320" s="9">
        <v>10.98391</v>
      </c>
      <c r="M320" s="9">
        <v>34.718290000000003</v>
      </c>
      <c r="N320" s="9">
        <v>0</v>
      </c>
      <c r="O320" s="9">
        <v>74.717979999999997</v>
      </c>
      <c r="P320" s="9">
        <v>49.759210000000003</v>
      </c>
      <c r="Q320" s="128">
        <v>180.43727000000001</v>
      </c>
      <c r="R320" s="9">
        <v>0</v>
      </c>
      <c r="S320" s="9">
        <v>0.39294000000000001</v>
      </c>
      <c r="T320" s="9">
        <v>0</v>
      </c>
      <c r="U320" s="9">
        <v>0</v>
      </c>
      <c r="V320" s="9">
        <v>154.06156999999999</v>
      </c>
      <c r="W320" s="9">
        <v>0</v>
      </c>
      <c r="X320" s="128"/>
      <c r="Z320" s="9">
        <v>0</v>
      </c>
      <c r="AA320" s="9">
        <v>1.27321</v>
      </c>
      <c r="AB320" s="9">
        <v>0</v>
      </c>
      <c r="AC320" s="9">
        <v>0</v>
      </c>
      <c r="AD320" s="9">
        <v>0</v>
      </c>
      <c r="AE320" s="9">
        <v>0</v>
      </c>
      <c r="AF320" s="128">
        <v>155.72772000000001</v>
      </c>
      <c r="AG320" s="128">
        <v>2221.4331699999998</v>
      </c>
      <c r="AH320" s="128">
        <v>1916.82475</v>
      </c>
      <c r="AI320" s="128">
        <v>253.57599999999999</v>
      </c>
      <c r="AJ320" s="128"/>
      <c r="AK320" s="128">
        <v>51.032420000000002</v>
      </c>
      <c r="AL320" s="151">
        <v>-1.9895196601282805E-13</v>
      </c>
      <c r="AM320" s="128"/>
      <c r="AN320" s="128"/>
      <c r="AO320" s="128"/>
      <c r="AP320" s="128"/>
      <c r="AQ320" s="128"/>
      <c r="AR320" s="128"/>
      <c r="AS320" s="128"/>
      <c r="AT320" s="128"/>
      <c r="AU320" s="128"/>
      <c r="AV320" s="128"/>
      <c r="AW320" s="128"/>
      <c r="AX320" s="128"/>
      <c r="AY320" s="129"/>
    </row>
    <row r="321" spans="1:51" x14ac:dyDescent="0.2">
      <c r="A321" s="90">
        <v>315</v>
      </c>
      <c r="B321" s="34">
        <v>145130</v>
      </c>
      <c r="C321" s="35" t="s">
        <v>77</v>
      </c>
      <c r="D321" s="128">
        <v>102.61809</v>
      </c>
      <c r="E321" s="128">
        <v>46.878279999999997</v>
      </c>
      <c r="F321" s="128">
        <v>944.65473999999995</v>
      </c>
      <c r="G321" s="128">
        <v>11.57231</v>
      </c>
      <c r="H321" s="128">
        <v>1105.72342</v>
      </c>
      <c r="I321" s="128">
        <v>12.286630000000001</v>
      </c>
      <c r="J321" s="9">
        <v>26.63186</v>
      </c>
      <c r="K321" s="9">
        <v>0</v>
      </c>
      <c r="L321" s="9">
        <v>1.4143699999999999</v>
      </c>
      <c r="M321" s="9">
        <v>7.6298899999999996</v>
      </c>
      <c r="N321" s="9">
        <v>5.0000000000000001E-3</v>
      </c>
      <c r="O321" s="9">
        <v>136.9836</v>
      </c>
      <c r="P321" s="9">
        <v>65.695490000000007</v>
      </c>
      <c r="Q321" s="128">
        <v>250.64684</v>
      </c>
      <c r="R321" s="9">
        <v>6.0000000000000001E-3</v>
      </c>
      <c r="S321" s="9">
        <v>0</v>
      </c>
      <c r="T321" s="9">
        <v>0</v>
      </c>
      <c r="U321" s="9">
        <v>2E-3</v>
      </c>
      <c r="V321" s="9">
        <v>2.42</v>
      </c>
      <c r="W321" s="9">
        <v>0</v>
      </c>
      <c r="X321" s="128"/>
      <c r="Z321" s="9">
        <v>6.0000000000000001E-3</v>
      </c>
      <c r="AA321" s="9">
        <v>4.9169999999999998E-2</v>
      </c>
      <c r="AB321" s="9">
        <v>0</v>
      </c>
      <c r="AC321" s="9">
        <v>0</v>
      </c>
      <c r="AD321" s="9">
        <v>0</v>
      </c>
      <c r="AE321" s="9">
        <v>0</v>
      </c>
      <c r="AF321" s="128">
        <v>2.4831699999999999</v>
      </c>
      <c r="AG321" s="128">
        <v>1358.8534300000001</v>
      </c>
      <c r="AH321" s="128">
        <v>1129.8973999999998</v>
      </c>
      <c r="AI321" s="128">
        <v>163.20536999999999</v>
      </c>
      <c r="AJ321" s="128"/>
      <c r="AK321" s="128">
        <v>65.750660000000011</v>
      </c>
      <c r="AL321" s="151">
        <v>2.8421709430404007E-13</v>
      </c>
      <c r="AM321" s="128"/>
      <c r="AN321" s="128"/>
      <c r="AO321" s="128"/>
      <c r="AP321" s="128"/>
      <c r="AQ321" s="128"/>
      <c r="AR321" s="128"/>
      <c r="AS321" s="128"/>
      <c r="AT321" s="128"/>
      <c r="AU321" s="128"/>
      <c r="AV321" s="128"/>
      <c r="AW321" s="128"/>
      <c r="AX321" s="128"/>
      <c r="AY321" s="129"/>
    </row>
    <row r="322" spans="1:51" x14ac:dyDescent="0.2">
      <c r="A322" s="90">
        <v>316</v>
      </c>
      <c r="B322" s="34">
        <v>1452</v>
      </c>
      <c r="C322" s="35" t="s">
        <v>78</v>
      </c>
      <c r="D322" s="128">
        <v>1781.1246100000001</v>
      </c>
      <c r="E322" s="128">
        <v>12.782109999999999</v>
      </c>
      <c r="F322" s="128">
        <v>16303.60404</v>
      </c>
      <c r="G322" s="128">
        <v>78.99606</v>
      </c>
      <c r="H322" s="128">
        <v>18176.506820000002</v>
      </c>
      <c r="I322" s="128">
        <v>135.08197000000001</v>
      </c>
      <c r="J322" s="9">
        <v>0</v>
      </c>
      <c r="K322" s="9">
        <v>0</v>
      </c>
      <c r="L322" s="9">
        <v>10.022790000000001</v>
      </c>
      <c r="M322" s="9">
        <v>457.31983000000002</v>
      </c>
      <c r="N322" s="9">
        <v>188.99754999999999</v>
      </c>
      <c r="O322" s="9">
        <v>98.872110000000006</v>
      </c>
      <c r="P322" s="99">
        <v>3227.4755399999999</v>
      </c>
      <c r="Q322" s="128">
        <v>4117.7697900000003</v>
      </c>
      <c r="R322" s="9">
        <v>3.4246599999999998</v>
      </c>
      <c r="S322" s="9">
        <v>11.42817</v>
      </c>
      <c r="T322" s="9">
        <v>469.40456</v>
      </c>
      <c r="U322" s="9">
        <v>21.716470000000001</v>
      </c>
      <c r="V322" s="9">
        <v>337.57560000000001</v>
      </c>
      <c r="W322" s="9">
        <v>4.2503200000000003</v>
      </c>
      <c r="X322" s="128"/>
      <c r="Z322" s="9">
        <v>62.323399999999999</v>
      </c>
      <c r="AA322" s="9">
        <v>1632.1452899999999</v>
      </c>
      <c r="AB322" s="9">
        <v>221.82444000000001</v>
      </c>
      <c r="AC322" s="99">
        <v>2425.9310799999998</v>
      </c>
      <c r="AD322" s="9">
        <v>7.4496200000000004</v>
      </c>
      <c r="AE322" s="9">
        <v>1951.26478</v>
      </c>
      <c r="AF322" s="128">
        <v>7148.7383900000004</v>
      </c>
      <c r="AG322" s="128">
        <v>29443.015000000003</v>
      </c>
      <c r="AH322" s="128">
        <v>18175.471980000002</v>
      </c>
      <c r="AI322" s="128">
        <v>1968.4029300000002</v>
      </c>
      <c r="AJ322" s="128"/>
      <c r="AK322" s="128">
        <v>9299.1400900000008</v>
      </c>
      <c r="AL322" s="151">
        <v>0</v>
      </c>
      <c r="AM322" s="128"/>
      <c r="AN322" s="128"/>
      <c r="AO322" s="128"/>
      <c r="AP322" s="128"/>
      <c r="AQ322" s="128"/>
      <c r="AR322" s="128"/>
      <c r="AS322" s="128"/>
      <c r="AT322" s="128"/>
      <c r="AU322" s="128"/>
      <c r="AV322" s="128"/>
      <c r="AW322" s="128"/>
      <c r="AX322" s="128"/>
      <c r="AY322" s="129"/>
    </row>
    <row r="323" spans="1:51" x14ac:dyDescent="0.2">
      <c r="A323" s="90">
        <v>317</v>
      </c>
      <c r="B323" s="34">
        <v>145205</v>
      </c>
      <c r="C323" s="35" t="s">
        <v>29</v>
      </c>
      <c r="D323" s="128">
        <v>193.66559000000001</v>
      </c>
      <c r="E323" s="128">
        <v>8.3342600000000004</v>
      </c>
      <c r="F323" s="128">
        <v>1587.9121399999999</v>
      </c>
      <c r="G323" s="128">
        <v>18.952079999999999</v>
      </c>
      <c r="H323" s="128">
        <v>1808.8640699999999</v>
      </c>
      <c r="I323" s="128">
        <v>8.5595300000000005</v>
      </c>
      <c r="J323" s="9">
        <v>0</v>
      </c>
      <c r="K323" s="9">
        <v>0</v>
      </c>
      <c r="L323" s="9">
        <v>5.9626000000000001</v>
      </c>
      <c r="M323" s="9">
        <v>26.090009999999999</v>
      </c>
      <c r="N323" s="9">
        <v>22.132400000000001</v>
      </c>
      <c r="O323" s="9">
        <v>6.26065</v>
      </c>
      <c r="P323" s="9">
        <v>950.60055</v>
      </c>
      <c r="Q323" s="128">
        <v>1019.60574</v>
      </c>
      <c r="R323" s="9">
        <v>1.51152</v>
      </c>
      <c r="S323" s="9">
        <v>0</v>
      </c>
      <c r="T323" s="9">
        <v>78.446839999999995</v>
      </c>
      <c r="U323" s="9">
        <v>9.4407399999999999</v>
      </c>
      <c r="V323" s="9">
        <v>110.69806</v>
      </c>
      <c r="W323" s="9">
        <v>0</v>
      </c>
      <c r="X323" s="128"/>
      <c r="Z323" s="9">
        <v>16.987259999999999</v>
      </c>
      <c r="AA323" s="9">
        <v>329.70128999999997</v>
      </c>
      <c r="AB323" s="9">
        <v>10.46846</v>
      </c>
      <c r="AC323" s="9">
        <v>287.18072000000001</v>
      </c>
      <c r="AD323" s="9">
        <v>1.6183099999999999</v>
      </c>
      <c r="AE323" s="9">
        <v>165.60869</v>
      </c>
      <c r="AF323" s="128">
        <v>1011.66189</v>
      </c>
      <c r="AG323" s="128">
        <v>3840.1316999999999</v>
      </c>
      <c r="AH323" s="128">
        <v>1862.5789499999998</v>
      </c>
      <c r="AI323" s="128">
        <v>227.47424000000001</v>
      </c>
      <c r="AJ323" s="128"/>
      <c r="AK323" s="128">
        <v>1750.0785099999998</v>
      </c>
      <c r="AL323" s="151">
        <v>0</v>
      </c>
      <c r="AM323" s="128"/>
      <c r="AN323" s="128"/>
      <c r="AO323" s="128"/>
      <c r="AP323" s="128"/>
      <c r="AQ323" s="128"/>
      <c r="AR323" s="128"/>
      <c r="AS323" s="128"/>
      <c r="AT323" s="128"/>
      <c r="AU323" s="128"/>
      <c r="AV323" s="128"/>
      <c r="AW323" s="128"/>
      <c r="AX323" s="128"/>
      <c r="AY323" s="129"/>
    </row>
    <row r="324" spans="1:51" x14ac:dyDescent="0.2">
      <c r="A324" s="90">
        <v>318</v>
      </c>
      <c r="B324" s="34">
        <v>145210</v>
      </c>
      <c r="C324" s="35" t="s">
        <v>30</v>
      </c>
      <c r="D324" s="128">
        <v>268.33693</v>
      </c>
      <c r="E324" s="128">
        <v>3.84077</v>
      </c>
      <c r="F324" s="128">
        <v>4517.4980500000001</v>
      </c>
      <c r="G324" s="128">
        <v>34.602040000000002</v>
      </c>
      <c r="H324" s="128">
        <v>4824.2777900000001</v>
      </c>
      <c r="I324" s="128">
        <v>28.511849999999999</v>
      </c>
      <c r="J324" s="9">
        <v>0</v>
      </c>
      <c r="K324" s="9">
        <v>0</v>
      </c>
      <c r="L324" s="9">
        <v>3.6823999999999999</v>
      </c>
      <c r="M324" s="9">
        <v>57.115299999999998</v>
      </c>
      <c r="N324" s="9">
        <v>25.570160000000001</v>
      </c>
      <c r="O324" s="9">
        <v>10.40766</v>
      </c>
      <c r="P324" s="9">
        <v>1491.24062</v>
      </c>
      <c r="Q324" s="128">
        <v>1616.52799</v>
      </c>
      <c r="R324" s="9">
        <v>0</v>
      </c>
      <c r="S324" s="9">
        <v>0</v>
      </c>
      <c r="T324" s="9">
        <v>128.99087</v>
      </c>
      <c r="U324" s="9">
        <v>5.4456800000000003</v>
      </c>
      <c r="V324" s="9">
        <v>147.97272000000001</v>
      </c>
      <c r="W324" s="9">
        <v>0</v>
      </c>
      <c r="X324" s="128"/>
      <c r="Z324" s="9">
        <v>25.87208</v>
      </c>
      <c r="AA324" s="9">
        <v>523.05845999999997</v>
      </c>
      <c r="AB324" s="9">
        <v>18.998380000000001</v>
      </c>
      <c r="AC324" s="9">
        <v>588.63660000000004</v>
      </c>
      <c r="AD324" s="9">
        <v>1.9640200000000001</v>
      </c>
      <c r="AE324" s="9">
        <v>270.71129000000002</v>
      </c>
      <c r="AF324" s="128">
        <v>1711.6500999999998</v>
      </c>
      <c r="AG324" s="128">
        <v>8152.4558799999995</v>
      </c>
      <c r="AH324" s="128">
        <v>4943.1192000000001</v>
      </c>
      <c r="AI324" s="128">
        <v>309.81763000000001</v>
      </c>
      <c r="AJ324" s="128"/>
      <c r="AK324" s="128">
        <v>2899.5190499999999</v>
      </c>
      <c r="AL324" s="151">
        <v>0</v>
      </c>
      <c r="AM324" s="128"/>
      <c r="AN324" s="128"/>
      <c r="AO324" s="128"/>
      <c r="AP324" s="128"/>
      <c r="AQ324" s="128"/>
      <c r="AR324" s="128"/>
      <c r="AS324" s="128"/>
      <c r="AT324" s="128"/>
      <c r="AU324" s="128"/>
      <c r="AV324" s="128"/>
      <c r="AW324" s="128"/>
      <c r="AX324" s="128"/>
      <c r="AY324" s="129"/>
    </row>
    <row r="325" spans="1:51" x14ac:dyDescent="0.2">
      <c r="A325" s="90">
        <v>319</v>
      </c>
      <c r="B325" s="34">
        <v>145215</v>
      </c>
      <c r="C325" s="35" t="s">
        <v>31</v>
      </c>
      <c r="D325" s="128">
        <v>378.28809999999999</v>
      </c>
      <c r="E325" s="128">
        <v>0.14008999999999999</v>
      </c>
      <c r="F325" s="128">
        <v>4048.1283699999999</v>
      </c>
      <c r="G325" s="128">
        <v>25.331939999999999</v>
      </c>
      <c r="H325" s="128">
        <v>4451.8885</v>
      </c>
      <c r="I325" s="128">
        <v>22.287680000000002</v>
      </c>
      <c r="J325" s="9">
        <v>0</v>
      </c>
      <c r="K325" s="9">
        <v>0</v>
      </c>
      <c r="L325" s="9">
        <v>0.35879</v>
      </c>
      <c r="M325" s="9">
        <v>64.300030000000007</v>
      </c>
      <c r="N325" s="9">
        <v>14.21992</v>
      </c>
      <c r="O325" s="9">
        <v>15.322039999999999</v>
      </c>
      <c r="P325" s="9">
        <v>724.90277000000003</v>
      </c>
      <c r="Q325" s="128">
        <v>841.39123000000006</v>
      </c>
      <c r="R325" s="9">
        <v>0</v>
      </c>
      <c r="S325" s="9">
        <v>0</v>
      </c>
      <c r="T325" s="9">
        <v>76.252269999999996</v>
      </c>
      <c r="U325" s="9">
        <v>3.3326799999999999</v>
      </c>
      <c r="V325" s="9">
        <v>68.544529999999995</v>
      </c>
      <c r="W325" s="9">
        <v>0</v>
      </c>
      <c r="X325" s="128"/>
      <c r="Z325" s="9">
        <v>16.30498</v>
      </c>
      <c r="AA325" s="9">
        <v>459.86536000000001</v>
      </c>
      <c r="AB325" s="9">
        <v>22.843360000000001</v>
      </c>
      <c r="AC325" s="9">
        <v>747.06980999999996</v>
      </c>
      <c r="AD325" s="9">
        <v>1.6473800000000001</v>
      </c>
      <c r="AE325" s="9">
        <v>307.76882999999998</v>
      </c>
      <c r="AF325" s="128">
        <v>1703.6292000000001</v>
      </c>
      <c r="AG325" s="128">
        <v>6996.9089299999996</v>
      </c>
      <c r="AH325" s="128">
        <v>4336.5898399999996</v>
      </c>
      <c r="AI325" s="128">
        <v>404.40733999999998</v>
      </c>
      <c r="AJ325" s="128"/>
      <c r="AK325" s="128">
        <v>2255.9117500000002</v>
      </c>
      <c r="AL325" s="151">
        <v>0</v>
      </c>
      <c r="AM325" s="128"/>
      <c r="AN325" s="128"/>
      <c r="AO325" s="128"/>
      <c r="AP325" s="128"/>
      <c r="AQ325" s="128"/>
      <c r="AR325" s="128"/>
      <c r="AS325" s="128"/>
      <c r="AT325" s="128"/>
      <c r="AU325" s="128"/>
      <c r="AV325" s="128"/>
      <c r="AW325" s="128"/>
      <c r="AX325" s="128"/>
      <c r="AY325" s="129"/>
    </row>
    <row r="326" spans="1:51" x14ac:dyDescent="0.2">
      <c r="A326" s="90">
        <v>320</v>
      </c>
      <c r="B326" s="34">
        <v>145220</v>
      </c>
      <c r="C326" s="35" t="s">
        <v>32</v>
      </c>
      <c r="D326" s="128">
        <v>480.81920000000002</v>
      </c>
      <c r="E326" s="128">
        <v>0.39899000000000001</v>
      </c>
      <c r="F326" s="128">
        <v>4029.1768299999999</v>
      </c>
      <c r="G326" s="128">
        <v>0</v>
      </c>
      <c r="H326" s="128">
        <v>4510.3950199999999</v>
      </c>
      <c r="I326" s="128">
        <v>35.694670000000002</v>
      </c>
      <c r="J326" s="9">
        <v>0</v>
      </c>
      <c r="K326" s="9">
        <v>0</v>
      </c>
      <c r="L326" s="9">
        <v>1E-3</v>
      </c>
      <c r="M326" s="9">
        <v>90.167900000000003</v>
      </c>
      <c r="N326" s="9">
        <v>50.734839999999998</v>
      </c>
      <c r="O326" s="9">
        <v>25.659189999999999</v>
      </c>
      <c r="P326" s="9">
        <v>57.734430000000003</v>
      </c>
      <c r="Q326" s="128">
        <v>259.99203</v>
      </c>
      <c r="R326" s="9">
        <v>0.36623</v>
      </c>
      <c r="S326" s="9">
        <v>11.42817</v>
      </c>
      <c r="T326" s="9">
        <v>113.89991000000001</v>
      </c>
      <c r="U326" s="9">
        <v>3.4963700000000002</v>
      </c>
      <c r="V326" s="9">
        <v>9.9362899999999996</v>
      </c>
      <c r="W326" s="9">
        <v>0</v>
      </c>
      <c r="X326" s="128"/>
      <c r="Z326" s="9">
        <v>0.71594999999999998</v>
      </c>
      <c r="AA326" s="9">
        <v>294.68218000000002</v>
      </c>
      <c r="AB326" s="9">
        <v>59.072409999999998</v>
      </c>
      <c r="AC326" s="9">
        <v>794.85901000000001</v>
      </c>
      <c r="AD326" s="9">
        <v>0.75134000000000001</v>
      </c>
      <c r="AE326" s="9">
        <v>479.40800999999999</v>
      </c>
      <c r="AF326" s="128">
        <v>1768.6158700000001</v>
      </c>
      <c r="AG326" s="128">
        <v>6539.0029199999999</v>
      </c>
      <c r="AH326" s="128">
        <v>4390.8268799999996</v>
      </c>
      <c r="AI326" s="128">
        <v>520.77646000000004</v>
      </c>
      <c r="AJ326" s="128"/>
      <c r="AK326" s="128">
        <v>1627.39958</v>
      </c>
      <c r="AL326" s="151">
        <v>0</v>
      </c>
      <c r="AM326" s="128"/>
      <c r="AN326" s="128"/>
      <c r="AO326" s="128"/>
      <c r="AP326" s="128"/>
      <c r="AQ326" s="128"/>
      <c r="AR326" s="128"/>
      <c r="AS326" s="128"/>
      <c r="AT326" s="128"/>
      <c r="AU326" s="128"/>
      <c r="AV326" s="128"/>
      <c r="AW326" s="128"/>
      <c r="AX326" s="128"/>
      <c r="AY326" s="129"/>
    </row>
    <row r="327" spans="1:51" x14ac:dyDescent="0.2">
      <c r="A327" s="90">
        <v>321</v>
      </c>
      <c r="B327" s="34">
        <v>145225</v>
      </c>
      <c r="C327" s="35" t="s">
        <v>33</v>
      </c>
      <c r="D327" s="128">
        <v>460.01479</v>
      </c>
      <c r="E327" s="128">
        <v>6.8000000000000005E-2</v>
      </c>
      <c r="F327" s="128">
        <v>2120.8886499999999</v>
      </c>
      <c r="G327" s="128">
        <v>0.11</v>
      </c>
      <c r="H327" s="128">
        <v>2581.0814399999999</v>
      </c>
      <c r="I327" s="128">
        <v>40.028239999999997</v>
      </c>
      <c r="J327" s="9">
        <v>0</v>
      </c>
      <c r="K327" s="9">
        <v>0</v>
      </c>
      <c r="L327" s="9">
        <v>1.7999999999999999E-2</v>
      </c>
      <c r="M327" s="9">
        <v>219.64659</v>
      </c>
      <c r="N327" s="9">
        <v>76.340230000000005</v>
      </c>
      <c r="O327" s="9">
        <v>41.222569999999997</v>
      </c>
      <c r="P327" s="9">
        <v>2.9971700000000001</v>
      </c>
      <c r="Q327" s="128">
        <v>380.25280000000004</v>
      </c>
      <c r="R327" s="9">
        <v>1.54691</v>
      </c>
      <c r="S327" s="9">
        <v>0</v>
      </c>
      <c r="T327" s="9">
        <v>71.814670000000007</v>
      </c>
      <c r="U327" s="9">
        <v>1E-3</v>
      </c>
      <c r="V327" s="9">
        <v>0.42399999999999999</v>
      </c>
      <c r="W327" s="9">
        <v>4.2503200000000003</v>
      </c>
      <c r="X327" s="128"/>
      <c r="Z327" s="9">
        <v>2.44313</v>
      </c>
      <c r="AA327" s="9">
        <v>24.838000000000001</v>
      </c>
      <c r="AB327" s="9">
        <v>110.44183</v>
      </c>
      <c r="AC327" s="9">
        <v>8.1849399999999992</v>
      </c>
      <c r="AD327" s="9">
        <v>1.4685699999999999</v>
      </c>
      <c r="AE327" s="9">
        <v>727.76796000000002</v>
      </c>
      <c r="AF327" s="128">
        <v>953.18133</v>
      </c>
      <c r="AG327" s="128">
        <v>3914.51557</v>
      </c>
      <c r="AH327" s="128">
        <v>2642.3571099999999</v>
      </c>
      <c r="AI327" s="128">
        <v>505.92725999999999</v>
      </c>
      <c r="AJ327" s="128"/>
      <c r="AK327" s="128">
        <v>766.23119999999994</v>
      </c>
      <c r="AL327" s="151">
        <v>0</v>
      </c>
      <c r="AM327" s="128"/>
      <c r="AN327" s="128"/>
      <c r="AO327" s="128"/>
      <c r="AP327" s="128"/>
      <c r="AQ327" s="128"/>
      <c r="AR327" s="128"/>
      <c r="AS327" s="128"/>
      <c r="AT327" s="128"/>
      <c r="AU327" s="128"/>
      <c r="AV327" s="128"/>
      <c r="AW327" s="128"/>
      <c r="AX327" s="128"/>
      <c r="AY327" s="129"/>
    </row>
    <row r="328" spans="1:51" x14ac:dyDescent="0.2">
      <c r="A328" s="90">
        <v>322</v>
      </c>
      <c r="B328" s="34">
        <v>1453</v>
      </c>
      <c r="C328" s="35" t="s">
        <v>541</v>
      </c>
      <c r="D328" s="128">
        <v>36.144889999999997</v>
      </c>
      <c r="E328" s="128">
        <v>0</v>
      </c>
      <c r="F328" s="128">
        <v>0</v>
      </c>
      <c r="G328" s="128">
        <v>0</v>
      </c>
      <c r="H328" s="128">
        <v>36.144889999999997</v>
      </c>
      <c r="I328" s="128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28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28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28">
        <v>0</v>
      </c>
      <c r="AG328" s="128">
        <v>36.144889999999997</v>
      </c>
      <c r="AH328" s="128">
        <v>0</v>
      </c>
      <c r="AI328" s="128">
        <v>36.144889999999997</v>
      </c>
      <c r="AJ328" s="128"/>
      <c r="AK328" s="128">
        <v>0</v>
      </c>
      <c r="AL328" s="151">
        <v>0</v>
      </c>
      <c r="AM328" s="128"/>
      <c r="AN328" s="128"/>
      <c r="AO328" s="128"/>
      <c r="AP328" s="128"/>
      <c r="AQ328" s="128"/>
      <c r="AR328" s="128"/>
      <c r="AS328" s="128"/>
      <c r="AT328" s="128"/>
      <c r="AU328" s="128"/>
      <c r="AV328" s="128"/>
      <c r="AW328" s="128"/>
      <c r="AX328" s="128"/>
      <c r="AY328" s="129"/>
    </row>
    <row r="329" spans="1:51" x14ac:dyDescent="0.2">
      <c r="A329" s="90">
        <v>323</v>
      </c>
      <c r="B329" s="34">
        <v>145305</v>
      </c>
      <c r="C329" s="35" t="s">
        <v>29</v>
      </c>
      <c r="D329" s="128">
        <v>1.1416500000000001</v>
      </c>
      <c r="E329" s="128">
        <v>0</v>
      </c>
      <c r="F329" s="128">
        <v>0</v>
      </c>
      <c r="G329" s="128">
        <v>0</v>
      </c>
      <c r="H329" s="128">
        <v>1.1416500000000001</v>
      </c>
      <c r="I329" s="128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28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28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28">
        <v>0</v>
      </c>
      <c r="AG329" s="128">
        <v>1.1416500000000001</v>
      </c>
      <c r="AH329" s="128">
        <v>0</v>
      </c>
      <c r="AI329" s="128">
        <v>1.1416500000000001</v>
      </c>
      <c r="AJ329" s="128"/>
      <c r="AK329" s="128">
        <v>0</v>
      </c>
      <c r="AL329" s="151">
        <v>0</v>
      </c>
      <c r="AM329" s="128"/>
      <c r="AN329" s="128"/>
      <c r="AO329" s="128"/>
      <c r="AP329" s="128"/>
      <c r="AQ329" s="128"/>
      <c r="AR329" s="128"/>
      <c r="AS329" s="128"/>
      <c r="AT329" s="128"/>
      <c r="AU329" s="128"/>
      <c r="AV329" s="128"/>
      <c r="AW329" s="128"/>
      <c r="AX329" s="128"/>
      <c r="AY329" s="129"/>
    </row>
    <row r="330" spans="1:51" x14ac:dyDescent="0.2">
      <c r="A330" s="90">
        <v>324</v>
      </c>
      <c r="B330" s="34">
        <v>145310</v>
      </c>
      <c r="C330" s="35" t="s">
        <v>30</v>
      </c>
      <c r="D330" s="128">
        <v>16.311240000000002</v>
      </c>
      <c r="E330" s="128">
        <v>0</v>
      </c>
      <c r="F330" s="128">
        <v>0</v>
      </c>
      <c r="G330" s="128">
        <v>0</v>
      </c>
      <c r="H330" s="128">
        <v>16.311240000000002</v>
      </c>
      <c r="I330" s="128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28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28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28">
        <v>0</v>
      </c>
      <c r="AG330" s="128">
        <v>16.311240000000002</v>
      </c>
      <c r="AH330" s="128">
        <v>0</v>
      </c>
      <c r="AI330" s="128">
        <v>16.311240000000002</v>
      </c>
      <c r="AJ330" s="128"/>
      <c r="AK330" s="128">
        <v>0</v>
      </c>
      <c r="AL330" s="151">
        <v>0</v>
      </c>
      <c r="AM330" s="128"/>
      <c r="AN330" s="128"/>
      <c r="AO330" s="128"/>
      <c r="AP330" s="128"/>
      <c r="AQ330" s="128"/>
      <c r="AR330" s="128"/>
      <c r="AS330" s="128"/>
      <c r="AT330" s="128"/>
      <c r="AU330" s="128"/>
      <c r="AV330" s="128"/>
      <c r="AW330" s="128"/>
      <c r="AX330" s="128"/>
      <c r="AY330" s="129"/>
    </row>
    <row r="331" spans="1:51" x14ac:dyDescent="0.2">
      <c r="A331" s="90">
        <v>325</v>
      </c>
      <c r="B331" s="34">
        <v>145315</v>
      </c>
      <c r="C331" s="35" t="s">
        <v>31</v>
      </c>
      <c r="D331" s="128">
        <v>0</v>
      </c>
      <c r="E331" s="128">
        <v>0</v>
      </c>
      <c r="F331" s="128">
        <v>0</v>
      </c>
      <c r="G331" s="128">
        <v>0</v>
      </c>
      <c r="H331" s="128">
        <v>0</v>
      </c>
      <c r="I331" s="128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28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28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28">
        <v>0</v>
      </c>
      <c r="AG331" s="128">
        <v>0</v>
      </c>
      <c r="AH331" s="128">
        <v>0</v>
      </c>
      <c r="AI331" s="128">
        <v>0</v>
      </c>
      <c r="AJ331" s="128"/>
      <c r="AK331" s="128">
        <v>0</v>
      </c>
      <c r="AL331" s="151">
        <v>0</v>
      </c>
      <c r="AM331" s="128"/>
      <c r="AN331" s="128"/>
      <c r="AO331" s="128"/>
      <c r="AP331" s="128"/>
      <c r="AQ331" s="128"/>
      <c r="AR331" s="128"/>
      <c r="AS331" s="128"/>
      <c r="AT331" s="128"/>
      <c r="AU331" s="128"/>
      <c r="AV331" s="128"/>
      <c r="AW331" s="128"/>
      <c r="AX331" s="128"/>
      <c r="AY331" s="129"/>
    </row>
    <row r="332" spans="1:51" x14ac:dyDescent="0.2">
      <c r="A332" s="90">
        <v>326</v>
      </c>
      <c r="B332" s="34">
        <v>145320</v>
      </c>
      <c r="C332" s="35" t="s">
        <v>32</v>
      </c>
      <c r="D332" s="128">
        <v>9.3460000000000001</v>
      </c>
      <c r="E332" s="128">
        <v>0</v>
      </c>
      <c r="F332" s="128">
        <v>0</v>
      </c>
      <c r="G332" s="128">
        <v>0</v>
      </c>
      <c r="H332" s="128">
        <v>9.3460000000000001</v>
      </c>
      <c r="I332" s="128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28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28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28">
        <v>0</v>
      </c>
      <c r="AG332" s="128">
        <v>9.3460000000000001</v>
      </c>
      <c r="AH332" s="128">
        <v>0</v>
      </c>
      <c r="AI332" s="128">
        <v>9.3460000000000001</v>
      </c>
      <c r="AJ332" s="128"/>
      <c r="AK332" s="128">
        <v>0</v>
      </c>
      <c r="AL332" s="151">
        <v>0</v>
      </c>
      <c r="AM332" s="128"/>
      <c r="AN332" s="128"/>
      <c r="AO332" s="128"/>
      <c r="AP332" s="128"/>
      <c r="AQ332" s="128"/>
      <c r="AR332" s="128"/>
      <c r="AS332" s="128"/>
      <c r="AT332" s="128"/>
      <c r="AU332" s="128"/>
      <c r="AV332" s="128"/>
      <c r="AW332" s="128"/>
      <c r="AX332" s="128"/>
      <c r="AY332" s="129"/>
    </row>
    <row r="333" spans="1:51" x14ac:dyDescent="0.2">
      <c r="A333" s="90">
        <v>327</v>
      </c>
      <c r="B333" s="34">
        <v>145325</v>
      </c>
      <c r="C333" s="35" t="s">
        <v>33</v>
      </c>
      <c r="D333" s="128">
        <v>9.3460000000000001</v>
      </c>
      <c r="E333" s="128">
        <v>0</v>
      </c>
      <c r="F333" s="128">
        <v>0</v>
      </c>
      <c r="G333" s="128">
        <v>0</v>
      </c>
      <c r="H333" s="128">
        <v>9.3460000000000001</v>
      </c>
      <c r="I333" s="128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28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28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28">
        <v>0</v>
      </c>
      <c r="AG333" s="128">
        <v>9.3460000000000001</v>
      </c>
      <c r="AH333" s="128">
        <v>0</v>
      </c>
      <c r="AI333" s="128">
        <v>9.3460000000000001</v>
      </c>
      <c r="AJ333" s="128"/>
      <c r="AK333" s="128">
        <v>0</v>
      </c>
      <c r="AL333" s="151">
        <v>0</v>
      </c>
      <c r="AM333" s="128"/>
      <c r="AN333" s="128"/>
      <c r="AO333" s="128"/>
      <c r="AP333" s="128"/>
      <c r="AQ333" s="128"/>
      <c r="AR333" s="128"/>
      <c r="AS333" s="128"/>
      <c r="AT333" s="128"/>
      <c r="AU333" s="128"/>
      <c r="AV333" s="128"/>
      <c r="AW333" s="128"/>
      <c r="AX333" s="128"/>
      <c r="AY333" s="129"/>
    </row>
    <row r="334" spans="1:51" x14ac:dyDescent="0.2">
      <c r="A334" s="90">
        <v>328</v>
      </c>
      <c r="B334" s="34">
        <v>1454</v>
      </c>
      <c r="C334" s="35" t="s">
        <v>542</v>
      </c>
      <c r="D334" s="128"/>
      <c r="E334" s="128"/>
      <c r="F334" s="128"/>
      <c r="G334" s="128"/>
      <c r="H334" s="128">
        <v>0</v>
      </c>
      <c r="I334" s="128"/>
      <c r="Q334" s="128">
        <v>0</v>
      </c>
      <c r="X334" s="128"/>
      <c r="AF334" s="128">
        <v>0</v>
      </c>
      <c r="AG334" s="128">
        <v>0</v>
      </c>
      <c r="AH334" s="128">
        <v>0</v>
      </c>
      <c r="AI334" s="128">
        <v>0</v>
      </c>
      <c r="AJ334" s="128"/>
      <c r="AK334" s="128">
        <v>0</v>
      </c>
      <c r="AL334" s="151">
        <v>0</v>
      </c>
      <c r="AM334" s="128"/>
      <c r="AN334" s="128"/>
      <c r="AO334" s="128"/>
      <c r="AP334" s="128"/>
      <c r="AQ334" s="128"/>
      <c r="AR334" s="128"/>
      <c r="AS334" s="128"/>
      <c r="AT334" s="128"/>
      <c r="AU334" s="128"/>
      <c r="AV334" s="128"/>
      <c r="AW334" s="128"/>
      <c r="AX334" s="128"/>
      <c r="AY334" s="129"/>
    </row>
    <row r="335" spans="1:51" x14ac:dyDescent="0.2">
      <c r="A335" s="90">
        <v>329</v>
      </c>
      <c r="B335" s="34">
        <v>145405</v>
      </c>
      <c r="C335" s="35" t="s">
        <v>29</v>
      </c>
      <c r="D335" s="128"/>
      <c r="E335" s="128"/>
      <c r="F335" s="128"/>
      <c r="G335" s="128"/>
      <c r="H335" s="128">
        <v>0</v>
      </c>
      <c r="I335" s="128"/>
      <c r="Q335" s="128">
        <v>0</v>
      </c>
      <c r="X335" s="128"/>
      <c r="AF335" s="128">
        <v>0</v>
      </c>
      <c r="AG335" s="128">
        <v>0</v>
      </c>
      <c r="AH335" s="128">
        <v>0</v>
      </c>
      <c r="AI335" s="128">
        <v>0</v>
      </c>
      <c r="AJ335" s="128"/>
      <c r="AK335" s="128">
        <v>0</v>
      </c>
      <c r="AL335" s="151">
        <v>0</v>
      </c>
      <c r="AM335" s="128"/>
      <c r="AN335" s="128"/>
      <c r="AO335" s="128"/>
      <c r="AP335" s="128"/>
      <c r="AQ335" s="128"/>
      <c r="AR335" s="128"/>
      <c r="AS335" s="128"/>
      <c r="AT335" s="128"/>
      <c r="AU335" s="128"/>
      <c r="AV335" s="128"/>
      <c r="AW335" s="128"/>
      <c r="AX335" s="128"/>
      <c r="AY335" s="129"/>
    </row>
    <row r="336" spans="1:51" x14ac:dyDescent="0.2">
      <c r="A336" s="90">
        <v>330</v>
      </c>
      <c r="B336" s="34">
        <v>145410</v>
      </c>
      <c r="C336" s="35" t="s">
        <v>30</v>
      </c>
      <c r="D336" s="128"/>
      <c r="E336" s="128"/>
      <c r="F336" s="128"/>
      <c r="G336" s="128"/>
      <c r="H336" s="128">
        <v>0</v>
      </c>
      <c r="I336" s="128"/>
      <c r="Q336" s="128">
        <v>0</v>
      </c>
      <c r="X336" s="128"/>
      <c r="AF336" s="128">
        <v>0</v>
      </c>
      <c r="AG336" s="128">
        <v>0</v>
      </c>
      <c r="AH336" s="128">
        <v>0</v>
      </c>
      <c r="AI336" s="128">
        <v>0</v>
      </c>
      <c r="AJ336" s="128"/>
      <c r="AK336" s="128">
        <v>0</v>
      </c>
      <c r="AL336" s="151">
        <v>0</v>
      </c>
      <c r="AM336" s="128"/>
      <c r="AN336" s="128"/>
      <c r="AO336" s="128"/>
      <c r="AP336" s="128"/>
      <c r="AQ336" s="128"/>
      <c r="AR336" s="128"/>
      <c r="AS336" s="128"/>
      <c r="AT336" s="128"/>
      <c r="AU336" s="128"/>
      <c r="AV336" s="128"/>
      <c r="AW336" s="128"/>
      <c r="AX336" s="128"/>
      <c r="AY336" s="129"/>
    </row>
    <row r="337" spans="1:51" x14ac:dyDescent="0.2">
      <c r="A337" s="90">
        <v>331</v>
      </c>
      <c r="B337" s="34">
        <v>145415</v>
      </c>
      <c r="C337" s="35" t="s">
        <v>31</v>
      </c>
      <c r="D337" s="128"/>
      <c r="E337" s="128"/>
      <c r="F337" s="128"/>
      <c r="G337" s="128"/>
      <c r="H337" s="128">
        <v>0</v>
      </c>
      <c r="I337" s="128"/>
      <c r="Q337" s="128">
        <v>0</v>
      </c>
      <c r="X337" s="128"/>
      <c r="AF337" s="128">
        <v>0</v>
      </c>
      <c r="AG337" s="128">
        <v>0</v>
      </c>
      <c r="AH337" s="128">
        <v>0</v>
      </c>
      <c r="AI337" s="128">
        <v>0</v>
      </c>
      <c r="AJ337" s="128"/>
      <c r="AK337" s="128">
        <v>0</v>
      </c>
      <c r="AL337" s="151">
        <v>0</v>
      </c>
      <c r="AM337" s="128"/>
      <c r="AN337" s="128"/>
      <c r="AO337" s="128"/>
      <c r="AP337" s="128"/>
      <c r="AQ337" s="128"/>
      <c r="AR337" s="128"/>
      <c r="AS337" s="128"/>
      <c r="AT337" s="128"/>
      <c r="AU337" s="128"/>
      <c r="AV337" s="128"/>
      <c r="AW337" s="128"/>
      <c r="AX337" s="128"/>
      <c r="AY337" s="129"/>
    </row>
    <row r="338" spans="1:51" x14ac:dyDescent="0.2">
      <c r="A338" s="90">
        <v>332</v>
      </c>
      <c r="B338" s="34">
        <v>145420</v>
      </c>
      <c r="C338" s="35" t="s">
        <v>32</v>
      </c>
      <c r="D338" s="128"/>
      <c r="E338" s="128"/>
      <c r="F338" s="128"/>
      <c r="G338" s="128"/>
      <c r="H338" s="128">
        <v>0</v>
      </c>
      <c r="I338" s="128"/>
      <c r="Q338" s="128">
        <v>0</v>
      </c>
      <c r="X338" s="128"/>
      <c r="AF338" s="128">
        <v>0</v>
      </c>
      <c r="AG338" s="128">
        <v>0</v>
      </c>
      <c r="AH338" s="128">
        <v>0</v>
      </c>
      <c r="AI338" s="128">
        <v>0</v>
      </c>
      <c r="AJ338" s="128"/>
      <c r="AK338" s="128">
        <v>0</v>
      </c>
      <c r="AL338" s="151">
        <v>0</v>
      </c>
      <c r="AM338" s="128"/>
      <c r="AN338" s="128"/>
      <c r="AO338" s="128"/>
      <c r="AP338" s="128"/>
      <c r="AQ338" s="128"/>
      <c r="AR338" s="128"/>
      <c r="AS338" s="128"/>
      <c r="AT338" s="128"/>
      <c r="AU338" s="128"/>
      <c r="AV338" s="128"/>
      <c r="AW338" s="128"/>
      <c r="AX338" s="128"/>
      <c r="AY338" s="129"/>
    </row>
    <row r="339" spans="1:51" x14ac:dyDescent="0.2">
      <c r="A339" s="90">
        <v>333</v>
      </c>
      <c r="B339" s="34">
        <v>145425</v>
      </c>
      <c r="C339" s="35" t="s">
        <v>33</v>
      </c>
      <c r="D339" s="128"/>
      <c r="E339" s="128"/>
      <c r="F339" s="128"/>
      <c r="G339" s="128"/>
      <c r="H339" s="128">
        <v>0</v>
      </c>
      <c r="I339" s="128"/>
      <c r="Q339" s="128">
        <v>0</v>
      </c>
      <c r="X339" s="128"/>
      <c r="AF339" s="128">
        <v>0</v>
      </c>
      <c r="AG339" s="128">
        <v>0</v>
      </c>
      <c r="AH339" s="128">
        <v>0</v>
      </c>
      <c r="AI339" s="128">
        <v>0</v>
      </c>
      <c r="AJ339" s="128"/>
      <c r="AK339" s="128">
        <v>0</v>
      </c>
      <c r="AL339" s="151">
        <v>0</v>
      </c>
      <c r="AM339" s="128"/>
      <c r="AN339" s="128"/>
      <c r="AO339" s="128"/>
      <c r="AP339" s="128"/>
      <c r="AQ339" s="128"/>
      <c r="AR339" s="128"/>
      <c r="AS339" s="128"/>
      <c r="AT339" s="128"/>
      <c r="AU339" s="128"/>
      <c r="AV339" s="128"/>
      <c r="AW339" s="128"/>
      <c r="AX339" s="128"/>
      <c r="AY339" s="129"/>
    </row>
    <row r="340" spans="1:51" x14ac:dyDescent="0.2">
      <c r="A340" s="90">
        <v>334</v>
      </c>
      <c r="B340" s="34">
        <v>1457</v>
      </c>
      <c r="C340" s="35" t="s">
        <v>543</v>
      </c>
      <c r="D340" s="128">
        <v>0</v>
      </c>
      <c r="E340" s="128">
        <v>0</v>
      </c>
      <c r="F340" s="128">
        <v>0</v>
      </c>
      <c r="G340" s="128">
        <v>5.8743499999999997</v>
      </c>
      <c r="H340" s="128">
        <v>5.8743499999999997</v>
      </c>
      <c r="I340" s="128">
        <v>38.809660000000001</v>
      </c>
      <c r="J340" s="9">
        <v>0</v>
      </c>
      <c r="K340" s="9">
        <v>0</v>
      </c>
      <c r="L340" s="9">
        <v>0</v>
      </c>
      <c r="M340" s="9">
        <v>71.851690000000005</v>
      </c>
      <c r="N340" s="9">
        <v>0</v>
      </c>
      <c r="O340" s="9">
        <v>0</v>
      </c>
      <c r="P340" s="9">
        <v>0</v>
      </c>
      <c r="Q340" s="128">
        <v>110.66135</v>
      </c>
      <c r="R340" s="9">
        <v>0</v>
      </c>
      <c r="S340" s="99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28"/>
      <c r="Z340" s="9">
        <v>0</v>
      </c>
      <c r="AA340" s="9">
        <v>2.31996</v>
      </c>
      <c r="AB340" s="9">
        <v>0</v>
      </c>
      <c r="AC340" s="9">
        <v>0</v>
      </c>
      <c r="AD340" s="9">
        <v>0</v>
      </c>
      <c r="AE340" s="9">
        <v>0</v>
      </c>
      <c r="AF340" s="128">
        <v>2.3249599999999999</v>
      </c>
      <c r="AG340" s="128">
        <v>118.86066</v>
      </c>
      <c r="AH340" s="128">
        <v>77.731040000000007</v>
      </c>
      <c r="AI340" s="128">
        <v>38.809660000000001</v>
      </c>
      <c r="AJ340" s="128"/>
      <c r="AK340" s="128">
        <v>2.31996</v>
      </c>
      <c r="AL340" s="151">
        <v>-1.2434497875801753E-14</v>
      </c>
      <c r="AM340" s="128"/>
      <c r="AN340" s="128"/>
      <c r="AO340" s="128"/>
      <c r="AP340" s="128"/>
      <c r="AQ340" s="128"/>
      <c r="AR340" s="128"/>
      <c r="AS340" s="128"/>
      <c r="AT340" s="128"/>
      <c r="AU340" s="128"/>
      <c r="AV340" s="128"/>
      <c r="AW340" s="128"/>
      <c r="AX340" s="128"/>
      <c r="AY340" s="129"/>
    </row>
    <row r="341" spans="1:51" x14ac:dyDescent="0.2">
      <c r="A341" s="90">
        <v>335</v>
      </c>
      <c r="B341" s="34">
        <v>145705</v>
      </c>
      <c r="C341" s="35" t="s">
        <v>29</v>
      </c>
      <c r="D341" s="128">
        <v>0</v>
      </c>
      <c r="E341" s="128">
        <v>0</v>
      </c>
      <c r="F341" s="128">
        <v>0</v>
      </c>
      <c r="G341" s="128">
        <v>0</v>
      </c>
      <c r="H341" s="128">
        <v>0</v>
      </c>
      <c r="I341" s="128">
        <v>0.81599999999999995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28">
        <v>0.81599999999999995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28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28">
        <v>0</v>
      </c>
      <c r="AG341" s="128">
        <v>0.81599999999999995</v>
      </c>
      <c r="AH341" s="128">
        <v>0</v>
      </c>
      <c r="AI341" s="128">
        <v>0.81599999999999995</v>
      </c>
      <c r="AJ341" s="128"/>
      <c r="AK341" s="128">
        <v>0</v>
      </c>
      <c r="AL341" s="151">
        <v>0</v>
      </c>
      <c r="AM341" s="128"/>
      <c r="AN341" s="128"/>
      <c r="AO341" s="128"/>
      <c r="AP341" s="128"/>
      <c r="AQ341" s="128"/>
      <c r="AR341" s="128"/>
      <c r="AS341" s="128"/>
      <c r="AT341" s="128"/>
      <c r="AU341" s="128"/>
      <c r="AV341" s="128"/>
      <c r="AW341" s="128"/>
      <c r="AX341" s="128"/>
      <c r="AY341" s="129"/>
    </row>
    <row r="342" spans="1:51" x14ac:dyDescent="0.2">
      <c r="A342" s="90">
        <v>336</v>
      </c>
      <c r="B342" s="34">
        <v>145710</v>
      </c>
      <c r="C342" s="35" t="s">
        <v>30</v>
      </c>
      <c r="D342" s="128">
        <v>0</v>
      </c>
      <c r="E342" s="128">
        <v>0</v>
      </c>
      <c r="F342" s="128">
        <v>0</v>
      </c>
      <c r="G342" s="128">
        <v>2.70628</v>
      </c>
      <c r="H342" s="128">
        <v>2.70628</v>
      </c>
      <c r="I342" s="128">
        <v>0.22900000000000001</v>
      </c>
      <c r="J342" s="9">
        <v>0</v>
      </c>
      <c r="K342" s="9">
        <v>0</v>
      </c>
      <c r="L342" s="9">
        <v>0</v>
      </c>
      <c r="M342" s="9">
        <v>7.3910200000000001</v>
      </c>
      <c r="N342" s="9">
        <v>0</v>
      </c>
      <c r="O342" s="9">
        <v>0</v>
      </c>
      <c r="P342" s="9">
        <v>0</v>
      </c>
      <c r="Q342" s="128">
        <v>7.6200200000000002</v>
      </c>
      <c r="R342" s="9">
        <v>0</v>
      </c>
      <c r="S342" s="99">
        <v>0</v>
      </c>
      <c r="T342" s="9">
        <v>0</v>
      </c>
      <c r="U342" s="9">
        <v>0</v>
      </c>
      <c r="V342" s="9">
        <v>0</v>
      </c>
      <c r="W342" s="9">
        <v>0</v>
      </c>
      <c r="X342" s="128"/>
      <c r="Z342" s="9">
        <v>0</v>
      </c>
      <c r="AA342" s="9">
        <v>0.92645</v>
      </c>
      <c r="AB342" s="9">
        <v>0</v>
      </c>
      <c r="AC342" s="9">
        <v>0</v>
      </c>
      <c r="AD342" s="9">
        <v>0</v>
      </c>
      <c r="AE342" s="9">
        <v>0</v>
      </c>
      <c r="AF342" s="128">
        <v>0.92645</v>
      </c>
      <c r="AG342" s="128">
        <v>11.252749999999999</v>
      </c>
      <c r="AH342" s="128">
        <v>10.097300000000001</v>
      </c>
      <c r="AI342" s="128">
        <v>0.22900000000000001</v>
      </c>
      <c r="AJ342" s="128"/>
      <c r="AK342" s="128">
        <v>0.92645</v>
      </c>
      <c r="AL342" s="151">
        <v>-1.6653345369377348E-15</v>
      </c>
      <c r="AM342" s="128"/>
      <c r="AN342" s="128"/>
      <c r="AO342" s="128"/>
      <c r="AP342" s="128"/>
      <c r="AQ342" s="128"/>
      <c r="AR342" s="128"/>
      <c r="AS342" s="128"/>
      <c r="AT342" s="128"/>
      <c r="AU342" s="128"/>
      <c r="AV342" s="128"/>
      <c r="AW342" s="128"/>
      <c r="AX342" s="128"/>
      <c r="AY342" s="129"/>
    </row>
    <row r="343" spans="1:51" x14ac:dyDescent="0.2">
      <c r="A343" s="90">
        <v>337</v>
      </c>
      <c r="B343" s="34">
        <v>145715</v>
      </c>
      <c r="C343" s="35" t="s">
        <v>31</v>
      </c>
      <c r="D343" s="128">
        <v>0</v>
      </c>
      <c r="E343" s="128">
        <v>0</v>
      </c>
      <c r="F343" s="128">
        <v>0</v>
      </c>
      <c r="G343" s="128">
        <v>2.6471100000000001</v>
      </c>
      <c r="H343" s="128">
        <v>2.6471100000000001</v>
      </c>
      <c r="I343" s="128">
        <v>0.252</v>
      </c>
      <c r="J343" s="9">
        <v>0</v>
      </c>
      <c r="K343" s="9">
        <v>0</v>
      </c>
      <c r="L343" s="9">
        <v>0</v>
      </c>
      <c r="M343" s="9">
        <v>1.6418600000000001</v>
      </c>
      <c r="N343" s="9">
        <v>0</v>
      </c>
      <c r="O343" s="9">
        <v>0</v>
      </c>
      <c r="P343" s="9">
        <v>0</v>
      </c>
      <c r="Q343" s="128">
        <v>1.8938600000000001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28"/>
      <c r="Z343" s="9">
        <v>0</v>
      </c>
      <c r="AA343" s="9">
        <v>1.18296</v>
      </c>
      <c r="AB343" s="9">
        <v>0</v>
      </c>
      <c r="AC343" s="9">
        <v>0</v>
      </c>
      <c r="AD343" s="9">
        <v>0</v>
      </c>
      <c r="AE343" s="9">
        <v>0</v>
      </c>
      <c r="AF343" s="128">
        <v>1.18296</v>
      </c>
      <c r="AG343" s="128">
        <v>5.7239300000000002</v>
      </c>
      <c r="AH343" s="128">
        <v>4.2889699999999999</v>
      </c>
      <c r="AI343" s="128">
        <v>0.252</v>
      </c>
      <c r="AJ343" s="128"/>
      <c r="AK343" s="128">
        <v>1.18296</v>
      </c>
      <c r="AL343" s="151">
        <v>0</v>
      </c>
      <c r="AM343" s="128"/>
      <c r="AN343" s="128"/>
      <c r="AO343" s="128"/>
      <c r="AP343" s="128"/>
      <c r="AQ343" s="128"/>
      <c r="AR343" s="128"/>
      <c r="AS343" s="128"/>
      <c r="AT343" s="128"/>
      <c r="AU343" s="128"/>
      <c r="AV343" s="128"/>
      <c r="AW343" s="128"/>
      <c r="AX343" s="128"/>
      <c r="AY343" s="129"/>
    </row>
    <row r="344" spans="1:51" x14ac:dyDescent="0.2">
      <c r="A344" s="90">
        <v>338</v>
      </c>
      <c r="B344" s="34">
        <v>145720</v>
      </c>
      <c r="C344" s="35" t="s">
        <v>32</v>
      </c>
      <c r="D344" s="128">
        <v>0</v>
      </c>
      <c r="E344" s="128">
        <v>0</v>
      </c>
      <c r="F344" s="128">
        <v>0</v>
      </c>
      <c r="G344" s="128">
        <v>0.52095999999999998</v>
      </c>
      <c r="H344" s="128">
        <v>0.52095999999999998</v>
      </c>
      <c r="I344" s="128">
        <v>7.6334099999999996</v>
      </c>
      <c r="J344" s="9">
        <v>0</v>
      </c>
      <c r="K344" s="9">
        <v>0</v>
      </c>
      <c r="L344" s="9">
        <v>0</v>
      </c>
      <c r="M344" s="9">
        <v>62.818809999999999</v>
      </c>
      <c r="N344" s="9">
        <v>0</v>
      </c>
      <c r="O344" s="9">
        <v>0</v>
      </c>
      <c r="P344" s="9">
        <v>0</v>
      </c>
      <c r="Q344" s="128">
        <v>70.452219999999997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28"/>
      <c r="Z344" s="9">
        <v>0</v>
      </c>
      <c r="AA344" s="9">
        <v>0.21054999999999999</v>
      </c>
      <c r="AB344" s="9">
        <v>0</v>
      </c>
      <c r="AC344" s="9">
        <v>0</v>
      </c>
      <c r="AD344" s="9">
        <v>0</v>
      </c>
      <c r="AE344" s="9">
        <v>0</v>
      </c>
      <c r="AF344" s="128">
        <v>0.21054999999999999</v>
      </c>
      <c r="AG344" s="128">
        <v>71.183729999999997</v>
      </c>
      <c r="AH344" s="128">
        <v>63.339770000000001</v>
      </c>
      <c r="AI344" s="128">
        <v>7.6334099999999996</v>
      </c>
      <c r="AJ344" s="128"/>
      <c r="AK344" s="128">
        <v>0.21054999999999999</v>
      </c>
      <c r="AL344" s="151">
        <v>-3.9690473130349346E-15</v>
      </c>
      <c r="AM344" s="128"/>
      <c r="AN344" s="128"/>
      <c r="AO344" s="128"/>
      <c r="AP344" s="128"/>
      <c r="AQ344" s="128"/>
      <c r="AR344" s="128"/>
      <c r="AS344" s="128"/>
      <c r="AT344" s="128"/>
      <c r="AU344" s="128"/>
      <c r="AV344" s="128"/>
      <c r="AW344" s="128"/>
      <c r="AX344" s="128"/>
      <c r="AY344" s="129"/>
    </row>
    <row r="345" spans="1:51" x14ac:dyDescent="0.2">
      <c r="A345" s="90">
        <v>339</v>
      </c>
      <c r="B345" s="34">
        <v>145725</v>
      </c>
      <c r="C345" s="35" t="s">
        <v>33</v>
      </c>
      <c r="D345" s="128">
        <v>0</v>
      </c>
      <c r="E345" s="128">
        <v>0</v>
      </c>
      <c r="F345" s="128">
        <v>0</v>
      </c>
      <c r="G345" s="128">
        <v>0</v>
      </c>
      <c r="H345" s="128">
        <v>0</v>
      </c>
      <c r="I345" s="128">
        <v>29.879249999999999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28">
        <v>29.879249999999999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28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28">
        <v>5.0000000000000001E-3</v>
      </c>
      <c r="AG345" s="128">
        <v>29.884249999999998</v>
      </c>
      <c r="AH345" s="128">
        <v>5.0000000000000001E-3</v>
      </c>
      <c r="AI345" s="128">
        <v>29.879249999999999</v>
      </c>
      <c r="AJ345" s="128"/>
      <c r="AK345" s="128">
        <v>0</v>
      </c>
      <c r="AL345" s="151">
        <v>0</v>
      </c>
      <c r="AM345" s="128"/>
      <c r="AN345" s="128"/>
      <c r="AO345" s="128"/>
      <c r="AP345" s="128"/>
      <c r="AQ345" s="128"/>
      <c r="AR345" s="128"/>
      <c r="AS345" s="128"/>
      <c r="AT345" s="128"/>
      <c r="AU345" s="128"/>
      <c r="AV345" s="128"/>
      <c r="AW345" s="128"/>
      <c r="AX345" s="128"/>
      <c r="AY345" s="129"/>
    </row>
    <row r="346" spans="1:51" x14ac:dyDescent="0.2">
      <c r="A346" s="90">
        <v>340</v>
      </c>
      <c r="B346" s="34">
        <v>1458</v>
      </c>
      <c r="C346" s="35" t="s">
        <v>544</v>
      </c>
      <c r="D346" s="128">
        <v>11.39916</v>
      </c>
      <c r="E346" s="128">
        <v>0</v>
      </c>
      <c r="F346" s="128">
        <v>0</v>
      </c>
      <c r="G346" s="128">
        <v>42.793109999999999</v>
      </c>
      <c r="H346" s="128">
        <v>54.192270000000001</v>
      </c>
      <c r="I346" s="128">
        <v>2486.4047</v>
      </c>
      <c r="J346" s="9">
        <v>1.89516</v>
      </c>
      <c r="K346" s="9">
        <v>0</v>
      </c>
      <c r="L346" s="9">
        <v>0.11441999999999999</v>
      </c>
      <c r="M346" s="9">
        <v>0</v>
      </c>
      <c r="N346" s="9">
        <v>0</v>
      </c>
      <c r="O346" s="9">
        <v>0</v>
      </c>
      <c r="P346" s="9">
        <v>0</v>
      </c>
      <c r="Q346" s="128">
        <v>2488.41428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28"/>
      <c r="Z346" s="9">
        <v>0</v>
      </c>
      <c r="AA346" s="9">
        <v>0.24274000000000001</v>
      </c>
      <c r="AB346" s="9">
        <v>0</v>
      </c>
      <c r="AC346" s="9">
        <v>0</v>
      </c>
      <c r="AD346" s="9">
        <v>0</v>
      </c>
      <c r="AE346" s="9">
        <v>0</v>
      </c>
      <c r="AF346" s="128">
        <v>0.24274000000000001</v>
      </c>
      <c r="AG346" s="128">
        <v>2542.8492900000001</v>
      </c>
      <c r="AH346" s="128">
        <v>44.688269999999996</v>
      </c>
      <c r="AI346" s="128">
        <v>2497.9182799999999</v>
      </c>
      <c r="AJ346" s="128"/>
      <c r="AK346" s="128">
        <v>0.24274000000000001</v>
      </c>
      <c r="AL346" s="151">
        <v>1.3983258995153847E-13</v>
      </c>
      <c r="AM346" s="128"/>
      <c r="AN346" s="128"/>
      <c r="AO346" s="128"/>
      <c r="AP346" s="128"/>
      <c r="AQ346" s="128"/>
      <c r="AR346" s="128"/>
      <c r="AS346" s="128"/>
      <c r="AT346" s="128"/>
      <c r="AU346" s="128"/>
      <c r="AV346" s="128"/>
      <c r="AW346" s="128"/>
      <c r="AX346" s="128"/>
      <c r="AY346" s="129"/>
    </row>
    <row r="347" spans="1:51" x14ac:dyDescent="0.2">
      <c r="A347" s="90">
        <v>341</v>
      </c>
      <c r="B347" s="34">
        <v>145805</v>
      </c>
      <c r="C347" s="35" t="s">
        <v>29</v>
      </c>
      <c r="D347" s="128">
        <v>3.6083799999999999</v>
      </c>
      <c r="E347" s="128">
        <v>0</v>
      </c>
      <c r="F347" s="128">
        <v>0</v>
      </c>
      <c r="G347" s="128">
        <v>1.5174000000000001</v>
      </c>
      <c r="H347" s="128">
        <v>5.1257799999999998</v>
      </c>
      <c r="I347" s="128">
        <v>138.86593999999999</v>
      </c>
      <c r="J347" s="9">
        <v>0</v>
      </c>
      <c r="K347" s="9">
        <v>0</v>
      </c>
      <c r="L347" s="9">
        <v>5.4050000000000001E-2</v>
      </c>
      <c r="M347" s="9">
        <v>0</v>
      </c>
      <c r="N347" s="9">
        <v>0</v>
      </c>
      <c r="O347" s="9">
        <v>0</v>
      </c>
      <c r="P347" s="9">
        <v>0</v>
      </c>
      <c r="Q347" s="128">
        <v>138.91998999999998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28"/>
      <c r="Z347" s="9">
        <v>0</v>
      </c>
      <c r="AA347" s="9">
        <v>8.1869999999999998E-2</v>
      </c>
      <c r="AB347" s="9">
        <v>0</v>
      </c>
      <c r="AC347" s="9">
        <v>0</v>
      </c>
      <c r="AD347" s="9">
        <v>0</v>
      </c>
      <c r="AE347" s="9">
        <v>0</v>
      </c>
      <c r="AF347" s="128">
        <v>8.1869999999999998E-2</v>
      </c>
      <c r="AG347" s="128">
        <v>144.12763999999999</v>
      </c>
      <c r="AH347" s="128">
        <v>1.5174000000000001</v>
      </c>
      <c r="AI347" s="128">
        <v>142.52837</v>
      </c>
      <c r="AJ347" s="128"/>
      <c r="AK347" s="128">
        <v>8.1869999999999998E-2</v>
      </c>
      <c r="AL347" s="151">
        <v>-1.9206858326015208E-14</v>
      </c>
      <c r="AM347" s="128"/>
      <c r="AN347" s="128"/>
      <c r="AO347" s="128"/>
      <c r="AP347" s="128"/>
      <c r="AQ347" s="128"/>
      <c r="AR347" s="128"/>
      <c r="AS347" s="128"/>
      <c r="AT347" s="128"/>
      <c r="AU347" s="128"/>
      <c r="AV347" s="128"/>
      <c r="AW347" s="128"/>
      <c r="AX347" s="128"/>
      <c r="AY347" s="129"/>
    </row>
    <row r="348" spans="1:51" x14ac:dyDescent="0.2">
      <c r="A348" s="90">
        <v>342</v>
      </c>
      <c r="B348" s="34">
        <v>145810</v>
      </c>
      <c r="C348" s="35" t="s">
        <v>30</v>
      </c>
      <c r="D348" s="128">
        <v>6.5491299999999999</v>
      </c>
      <c r="E348" s="128">
        <v>0</v>
      </c>
      <c r="F348" s="128">
        <v>0</v>
      </c>
      <c r="G348" s="128">
        <v>4.7754700000000003</v>
      </c>
      <c r="H348" s="128">
        <v>11.3246</v>
      </c>
      <c r="I348" s="128">
        <v>227.12282999999999</v>
      </c>
      <c r="J348" s="9">
        <v>0.34333999999999998</v>
      </c>
      <c r="K348" s="9">
        <v>0</v>
      </c>
      <c r="L348" s="9">
        <v>6.037E-2</v>
      </c>
      <c r="M348" s="9">
        <v>0</v>
      </c>
      <c r="N348" s="9">
        <v>0</v>
      </c>
      <c r="O348" s="9">
        <v>0</v>
      </c>
      <c r="P348" s="9">
        <v>0</v>
      </c>
      <c r="Q348" s="128">
        <v>227.52654000000001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28"/>
      <c r="Z348" s="9">
        <v>0</v>
      </c>
      <c r="AA348" s="9">
        <v>8.0949999999999994E-2</v>
      </c>
      <c r="AB348" s="9">
        <v>0</v>
      </c>
      <c r="AC348" s="9">
        <v>0</v>
      </c>
      <c r="AD348" s="9">
        <v>0</v>
      </c>
      <c r="AE348" s="9">
        <v>0</v>
      </c>
      <c r="AF348" s="128">
        <v>8.0949999999999994E-2</v>
      </c>
      <c r="AG348" s="128">
        <v>238.93209000000002</v>
      </c>
      <c r="AH348" s="128">
        <v>5.1188099999999999</v>
      </c>
      <c r="AI348" s="128">
        <v>233.73232999999999</v>
      </c>
      <c r="AJ348" s="128"/>
      <c r="AK348" s="128">
        <v>8.0949999999999994E-2</v>
      </c>
      <c r="AL348" s="151">
        <v>2.9837243786801082E-14</v>
      </c>
      <c r="AM348" s="128"/>
      <c r="AN348" s="128"/>
      <c r="AO348" s="128"/>
      <c r="AP348" s="128"/>
      <c r="AQ348" s="128"/>
      <c r="AR348" s="128"/>
      <c r="AS348" s="128"/>
      <c r="AT348" s="128"/>
      <c r="AU348" s="128"/>
      <c r="AV348" s="128"/>
      <c r="AW348" s="128"/>
      <c r="AX348" s="128"/>
      <c r="AY348" s="129"/>
    </row>
    <row r="349" spans="1:51" x14ac:dyDescent="0.2">
      <c r="A349" s="90">
        <v>343</v>
      </c>
      <c r="B349" s="34">
        <v>145815</v>
      </c>
      <c r="C349" s="35" t="s">
        <v>31</v>
      </c>
      <c r="D349" s="128">
        <v>1.2416499999999999</v>
      </c>
      <c r="E349" s="128">
        <v>0</v>
      </c>
      <c r="F349" s="128">
        <v>0</v>
      </c>
      <c r="G349" s="128">
        <v>12.49713</v>
      </c>
      <c r="H349" s="128">
        <v>13.73878</v>
      </c>
      <c r="I349" s="128">
        <v>148.38776999999999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28">
        <v>148.38776999999999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28"/>
      <c r="Z349" s="9">
        <v>0</v>
      </c>
      <c r="AA349" s="9">
        <v>7.9920000000000005E-2</v>
      </c>
      <c r="AB349" s="9">
        <v>0</v>
      </c>
      <c r="AC349" s="9">
        <v>0</v>
      </c>
      <c r="AD349" s="9">
        <v>0</v>
      </c>
      <c r="AE349" s="9">
        <v>0</v>
      </c>
      <c r="AF349" s="128">
        <v>7.9920000000000005E-2</v>
      </c>
      <c r="AG349" s="128">
        <v>162.20646999999997</v>
      </c>
      <c r="AH349" s="128">
        <v>12.49713</v>
      </c>
      <c r="AI349" s="128">
        <v>149.62941999999998</v>
      </c>
      <c r="AJ349" s="128"/>
      <c r="AK349" s="128">
        <v>7.9920000000000005E-2</v>
      </c>
      <c r="AL349" s="151">
        <v>-1.289246487345963E-14</v>
      </c>
      <c r="AM349" s="128"/>
      <c r="AN349" s="128"/>
      <c r="AO349" s="128"/>
      <c r="AP349" s="128"/>
      <c r="AQ349" s="128"/>
      <c r="AR349" s="128"/>
      <c r="AS349" s="128"/>
      <c r="AT349" s="128"/>
      <c r="AU349" s="128"/>
      <c r="AV349" s="128"/>
      <c r="AW349" s="128"/>
      <c r="AX349" s="128"/>
      <c r="AY349" s="129"/>
    </row>
    <row r="350" spans="1:51" x14ac:dyDescent="0.2">
      <c r="A350" s="90">
        <v>344</v>
      </c>
      <c r="B350" s="34">
        <v>145820</v>
      </c>
      <c r="C350" s="35" t="s">
        <v>71</v>
      </c>
      <c r="D350" s="128">
        <v>0</v>
      </c>
      <c r="E350" s="128">
        <v>0</v>
      </c>
      <c r="F350" s="128">
        <v>0</v>
      </c>
      <c r="G350" s="128">
        <v>9.3203200000000006</v>
      </c>
      <c r="H350" s="128">
        <v>9.3203200000000006</v>
      </c>
      <c r="I350" s="128">
        <v>293.26841999999999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28">
        <v>293.26841999999999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28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28">
        <v>0</v>
      </c>
      <c r="AG350" s="128">
        <v>302.58873999999997</v>
      </c>
      <c r="AH350" s="128">
        <v>9.3203200000000006</v>
      </c>
      <c r="AI350" s="128">
        <v>293.26841999999999</v>
      </c>
      <c r="AJ350" s="128"/>
      <c r="AK350" s="128">
        <v>0</v>
      </c>
      <c r="AL350" s="151">
        <v>0</v>
      </c>
      <c r="AM350" s="128"/>
      <c r="AN350" s="128"/>
      <c r="AO350" s="128"/>
      <c r="AP350" s="128"/>
      <c r="AQ350" s="128"/>
      <c r="AR350" s="128"/>
      <c r="AS350" s="128"/>
      <c r="AT350" s="128"/>
      <c r="AU350" s="128"/>
      <c r="AV350" s="128"/>
      <c r="AW350" s="128"/>
      <c r="AX350" s="128"/>
      <c r="AY350" s="129"/>
    </row>
    <row r="351" spans="1:51" x14ac:dyDescent="0.2">
      <c r="A351" s="90">
        <v>345</v>
      </c>
      <c r="B351" s="34">
        <v>145825</v>
      </c>
      <c r="C351" s="35" t="s">
        <v>72</v>
      </c>
      <c r="D351" s="128">
        <v>0</v>
      </c>
      <c r="E351" s="128">
        <v>0</v>
      </c>
      <c r="F351" s="128">
        <v>0</v>
      </c>
      <c r="G351" s="128">
        <v>14.682790000000001</v>
      </c>
      <c r="H351" s="128">
        <v>14.682790000000001</v>
      </c>
      <c r="I351" s="128">
        <v>1678.75974</v>
      </c>
      <c r="J351" s="9">
        <v>1.55182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28">
        <v>1680.3115599999999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28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28">
        <v>0</v>
      </c>
      <c r="AG351" s="128">
        <v>1694.9943499999999</v>
      </c>
      <c r="AH351" s="128">
        <v>16.23461</v>
      </c>
      <c r="AI351" s="128">
        <v>1678.75974</v>
      </c>
      <c r="AJ351" s="128"/>
      <c r="AK351" s="128">
        <v>0</v>
      </c>
      <c r="AL351" s="151">
        <v>0</v>
      </c>
      <c r="AM351" s="128"/>
      <c r="AN351" s="128"/>
      <c r="AO351" s="128"/>
      <c r="AP351" s="128"/>
      <c r="AQ351" s="128"/>
      <c r="AR351" s="128"/>
      <c r="AS351" s="128"/>
      <c r="AT351" s="128"/>
      <c r="AU351" s="128"/>
      <c r="AV351" s="128"/>
      <c r="AW351" s="128"/>
      <c r="AX351" s="128"/>
      <c r="AY351" s="129"/>
    </row>
    <row r="352" spans="1:51" x14ac:dyDescent="0.2">
      <c r="A352" s="90">
        <v>346</v>
      </c>
      <c r="B352" s="34">
        <v>1459</v>
      </c>
      <c r="C352" s="35" t="s">
        <v>545</v>
      </c>
      <c r="D352" s="128">
        <v>0</v>
      </c>
      <c r="E352" s="128">
        <v>0</v>
      </c>
      <c r="F352" s="128">
        <v>0</v>
      </c>
      <c r="G352" s="128">
        <v>0</v>
      </c>
      <c r="H352" s="128">
        <v>0</v>
      </c>
      <c r="I352" s="128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28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28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28">
        <v>0</v>
      </c>
      <c r="AG352" s="128">
        <v>0</v>
      </c>
      <c r="AH352" s="128">
        <v>0</v>
      </c>
      <c r="AI352" s="128">
        <v>0</v>
      </c>
      <c r="AJ352" s="128"/>
      <c r="AK352" s="128">
        <v>0</v>
      </c>
      <c r="AL352" s="151">
        <v>0</v>
      </c>
      <c r="AM352" s="128"/>
      <c r="AN352" s="128"/>
      <c r="AO352" s="128"/>
      <c r="AP352" s="128"/>
      <c r="AQ352" s="128"/>
      <c r="AR352" s="128"/>
      <c r="AS352" s="128"/>
      <c r="AT352" s="128"/>
      <c r="AU352" s="128"/>
      <c r="AV352" s="128"/>
      <c r="AW352" s="128"/>
      <c r="AX352" s="128"/>
      <c r="AY352" s="129"/>
    </row>
    <row r="353" spans="1:51" x14ac:dyDescent="0.2">
      <c r="A353" s="90">
        <v>347</v>
      </c>
      <c r="B353" s="34">
        <v>145905</v>
      </c>
      <c r="C353" s="35" t="s">
        <v>29</v>
      </c>
      <c r="D353" s="128">
        <v>0</v>
      </c>
      <c r="E353" s="128">
        <v>0</v>
      </c>
      <c r="F353" s="128">
        <v>0</v>
      </c>
      <c r="G353" s="128">
        <v>0</v>
      </c>
      <c r="H353" s="128">
        <v>0</v>
      </c>
      <c r="I353" s="128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28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28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28">
        <v>0</v>
      </c>
      <c r="AG353" s="128">
        <v>0</v>
      </c>
      <c r="AH353" s="128">
        <v>0</v>
      </c>
      <c r="AI353" s="128">
        <v>0</v>
      </c>
      <c r="AJ353" s="128"/>
      <c r="AK353" s="128">
        <v>0</v>
      </c>
      <c r="AL353" s="151">
        <v>0</v>
      </c>
      <c r="AM353" s="128"/>
      <c r="AN353" s="128"/>
      <c r="AO353" s="128"/>
      <c r="AP353" s="128"/>
      <c r="AQ353" s="128"/>
      <c r="AR353" s="128"/>
      <c r="AS353" s="128"/>
      <c r="AT353" s="128"/>
      <c r="AU353" s="128"/>
      <c r="AV353" s="128"/>
      <c r="AW353" s="128"/>
      <c r="AX353" s="128"/>
      <c r="AY353" s="129"/>
    </row>
    <row r="354" spans="1:51" x14ac:dyDescent="0.2">
      <c r="A354" s="90">
        <v>348</v>
      </c>
      <c r="B354" s="34">
        <v>145910</v>
      </c>
      <c r="C354" s="35" t="s">
        <v>30</v>
      </c>
      <c r="D354" s="128">
        <v>0</v>
      </c>
      <c r="E354" s="128">
        <v>0</v>
      </c>
      <c r="F354" s="128">
        <v>0</v>
      </c>
      <c r="G354" s="128">
        <v>0</v>
      </c>
      <c r="H354" s="128">
        <v>0</v>
      </c>
      <c r="I354" s="128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28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28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28">
        <v>0</v>
      </c>
      <c r="AG354" s="128">
        <v>0</v>
      </c>
      <c r="AH354" s="128">
        <v>0</v>
      </c>
      <c r="AI354" s="128">
        <v>0</v>
      </c>
      <c r="AJ354" s="128"/>
      <c r="AK354" s="128">
        <v>0</v>
      </c>
      <c r="AL354" s="151">
        <v>0</v>
      </c>
      <c r="AM354" s="128"/>
      <c r="AN354" s="128"/>
      <c r="AO354" s="128"/>
      <c r="AP354" s="128"/>
      <c r="AQ354" s="128"/>
      <c r="AR354" s="128"/>
      <c r="AS354" s="128"/>
      <c r="AT354" s="128"/>
      <c r="AU354" s="128"/>
      <c r="AV354" s="128"/>
      <c r="AW354" s="128"/>
      <c r="AX354" s="128"/>
      <c r="AY354" s="129"/>
    </row>
    <row r="355" spans="1:51" x14ac:dyDescent="0.2">
      <c r="A355" s="90">
        <v>349</v>
      </c>
      <c r="B355" s="34">
        <v>145915</v>
      </c>
      <c r="C355" s="35" t="s">
        <v>74</v>
      </c>
      <c r="D355" s="128">
        <v>0</v>
      </c>
      <c r="E355" s="128">
        <v>0</v>
      </c>
      <c r="F355" s="128">
        <v>0</v>
      </c>
      <c r="G355" s="128">
        <v>0</v>
      </c>
      <c r="H355" s="128">
        <v>0</v>
      </c>
      <c r="I355" s="128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28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28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28">
        <v>0</v>
      </c>
      <c r="AG355" s="128">
        <v>0</v>
      </c>
      <c r="AH355" s="128">
        <v>0</v>
      </c>
      <c r="AI355" s="128">
        <v>0</v>
      </c>
      <c r="AJ355" s="128"/>
      <c r="AK355" s="128">
        <v>0</v>
      </c>
      <c r="AL355" s="151">
        <v>0</v>
      </c>
      <c r="AM355" s="128"/>
      <c r="AN355" s="128"/>
      <c r="AO355" s="128"/>
      <c r="AP355" s="128"/>
      <c r="AQ355" s="128"/>
      <c r="AR355" s="128"/>
      <c r="AS355" s="128"/>
      <c r="AT355" s="128"/>
      <c r="AU355" s="128"/>
      <c r="AV355" s="128"/>
      <c r="AW355" s="128"/>
      <c r="AX355" s="128"/>
      <c r="AY355" s="129"/>
    </row>
    <row r="356" spans="1:51" x14ac:dyDescent="0.2">
      <c r="A356" s="90">
        <v>350</v>
      </c>
      <c r="B356" s="34">
        <v>145920</v>
      </c>
      <c r="C356" s="35" t="s">
        <v>75</v>
      </c>
      <c r="D356" s="128">
        <v>0</v>
      </c>
      <c r="E356" s="128">
        <v>0</v>
      </c>
      <c r="F356" s="128">
        <v>0</v>
      </c>
      <c r="G356" s="128">
        <v>0</v>
      </c>
      <c r="H356" s="128">
        <v>0</v>
      </c>
      <c r="I356" s="128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28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28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28">
        <v>0</v>
      </c>
      <c r="AG356" s="128">
        <v>0</v>
      </c>
      <c r="AH356" s="128">
        <v>0</v>
      </c>
      <c r="AI356" s="128">
        <v>0</v>
      </c>
      <c r="AJ356" s="128"/>
      <c r="AK356" s="128">
        <v>0</v>
      </c>
      <c r="AL356" s="151">
        <v>0</v>
      </c>
      <c r="AM356" s="128"/>
      <c r="AN356" s="128"/>
      <c r="AO356" s="128"/>
      <c r="AP356" s="128"/>
      <c r="AQ356" s="128"/>
      <c r="AR356" s="128"/>
      <c r="AS356" s="128"/>
      <c r="AT356" s="128"/>
      <c r="AU356" s="128"/>
      <c r="AV356" s="128"/>
      <c r="AW356" s="128"/>
      <c r="AX356" s="128"/>
      <c r="AY356" s="129"/>
    </row>
    <row r="357" spans="1:51" x14ac:dyDescent="0.2">
      <c r="A357" s="90">
        <v>351</v>
      </c>
      <c r="B357" s="34">
        <v>145925</v>
      </c>
      <c r="C357" s="35" t="s">
        <v>76</v>
      </c>
      <c r="D357" s="128">
        <v>0</v>
      </c>
      <c r="E357" s="128">
        <v>0</v>
      </c>
      <c r="F357" s="128">
        <v>0</v>
      </c>
      <c r="G357" s="128">
        <v>0</v>
      </c>
      <c r="H357" s="128">
        <v>0</v>
      </c>
      <c r="I357" s="128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28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28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28">
        <v>0</v>
      </c>
      <c r="AG357" s="128">
        <v>0</v>
      </c>
      <c r="AH357" s="128">
        <v>0</v>
      </c>
      <c r="AI357" s="128">
        <v>0</v>
      </c>
      <c r="AJ357" s="128"/>
      <c r="AK357" s="128">
        <v>0</v>
      </c>
      <c r="AL357" s="151">
        <v>0</v>
      </c>
      <c r="AM357" s="128"/>
      <c r="AN357" s="128"/>
      <c r="AO357" s="128"/>
      <c r="AP357" s="128"/>
      <c r="AQ357" s="128"/>
      <c r="AR357" s="128"/>
      <c r="AS357" s="128"/>
      <c r="AT357" s="128"/>
      <c r="AU357" s="128"/>
      <c r="AV357" s="128"/>
      <c r="AW357" s="128"/>
      <c r="AX357" s="128"/>
      <c r="AY357" s="129"/>
    </row>
    <row r="358" spans="1:51" x14ac:dyDescent="0.2">
      <c r="A358" s="90">
        <v>352</v>
      </c>
      <c r="B358" s="34">
        <v>145930</v>
      </c>
      <c r="C358" s="35" t="s">
        <v>77</v>
      </c>
      <c r="D358" s="128">
        <v>0</v>
      </c>
      <c r="E358" s="128">
        <v>0</v>
      </c>
      <c r="F358" s="128">
        <v>0</v>
      </c>
      <c r="G358" s="128">
        <v>0</v>
      </c>
      <c r="H358" s="128">
        <v>0</v>
      </c>
      <c r="I358" s="128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28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28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28">
        <v>0</v>
      </c>
      <c r="AG358" s="128">
        <v>0</v>
      </c>
      <c r="AH358" s="128">
        <v>0</v>
      </c>
      <c r="AI358" s="128">
        <v>0</v>
      </c>
      <c r="AJ358" s="128"/>
      <c r="AK358" s="128">
        <v>0</v>
      </c>
      <c r="AL358" s="151">
        <v>0</v>
      </c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9"/>
    </row>
    <row r="359" spans="1:51" x14ac:dyDescent="0.2">
      <c r="A359" s="90">
        <v>353</v>
      </c>
      <c r="B359" s="34">
        <v>1460</v>
      </c>
      <c r="C359" s="35" t="s">
        <v>546</v>
      </c>
      <c r="D359" s="128">
        <v>0</v>
      </c>
      <c r="E359" s="128">
        <v>0</v>
      </c>
      <c r="F359" s="128">
        <v>7.82761</v>
      </c>
      <c r="G359" s="128">
        <v>0</v>
      </c>
      <c r="H359" s="128">
        <v>7.82761</v>
      </c>
      <c r="I359" s="128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28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28"/>
      <c r="Z359" s="9">
        <v>0</v>
      </c>
      <c r="AA359" s="9">
        <v>10.43746</v>
      </c>
      <c r="AB359" s="9">
        <v>0</v>
      </c>
      <c r="AC359" s="9">
        <v>0</v>
      </c>
      <c r="AD359" s="9">
        <v>0</v>
      </c>
      <c r="AE359" s="9">
        <v>4.3587199999999999</v>
      </c>
      <c r="AF359" s="128">
        <v>14.79618</v>
      </c>
      <c r="AG359" s="128">
        <v>22.62379</v>
      </c>
      <c r="AH359" s="128">
        <v>7.82761</v>
      </c>
      <c r="AI359" s="128">
        <v>0</v>
      </c>
      <c r="AJ359" s="128"/>
      <c r="AK359" s="128">
        <v>14.79618</v>
      </c>
      <c r="AL359" s="151">
        <v>0</v>
      </c>
      <c r="AM359" s="128"/>
      <c r="AN359" s="128"/>
      <c r="AO359" s="128"/>
      <c r="AP359" s="128"/>
      <c r="AQ359" s="128"/>
      <c r="AR359" s="128"/>
      <c r="AS359" s="128"/>
      <c r="AT359" s="128"/>
      <c r="AU359" s="128"/>
      <c r="AV359" s="128"/>
      <c r="AW359" s="128"/>
      <c r="AX359" s="128"/>
      <c r="AY359" s="129"/>
    </row>
    <row r="360" spans="1:51" x14ac:dyDescent="0.2">
      <c r="A360" s="90">
        <v>354</v>
      </c>
      <c r="B360" s="34">
        <v>146005</v>
      </c>
      <c r="C360" s="35" t="s">
        <v>29</v>
      </c>
      <c r="D360" s="128">
        <v>0</v>
      </c>
      <c r="E360" s="128">
        <v>0</v>
      </c>
      <c r="F360" s="128">
        <v>2.4261599999999999</v>
      </c>
      <c r="G360" s="128">
        <v>0</v>
      </c>
      <c r="H360" s="128">
        <v>2.4261599999999999</v>
      </c>
      <c r="I360" s="128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28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28"/>
      <c r="Z360" s="9">
        <v>0</v>
      </c>
      <c r="AA360" s="9">
        <v>3.9729299999999999</v>
      </c>
      <c r="AB360" s="9">
        <v>0</v>
      </c>
      <c r="AC360" s="9">
        <v>0</v>
      </c>
      <c r="AD360" s="9">
        <v>0</v>
      </c>
      <c r="AE360" s="9">
        <v>1.8551500000000001</v>
      </c>
      <c r="AF360" s="128">
        <v>5.8280799999999999</v>
      </c>
      <c r="AG360" s="128">
        <v>8.2542399999999994</v>
      </c>
      <c r="AH360" s="128">
        <v>2.4261599999999999</v>
      </c>
      <c r="AI360" s="128">
        <v>0</v>
      </c>
      <c r="AJ360" s="128"/>
      <c r="AK360" s="128">
        <v>5.8280799999999999</v>
      </c>
      <c r="AL360" s="151">
        <v>0</v>
      </c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9"/>
    </row>
    <row r="361" spans="1:51" x14ac:dyDescent="0.2">
      <c r="A361" s="90">
        <v>355</v>
      </c>
      <c r="B361" s="34">
        <v>146010</v>
      </c>
      <c r="C361" s="35" t="s">
        <v>30</v>
      </c>
      <c r="D361" s="128">
        <v>0</v>
      </c>
      <c r="E361" s="128">
        <v>0</v>
      </c>
      <c r="F361" s="128">
        <v>4.7552199999999996</v>
      </c>
      <c r="G361" s="128">
        <v>0</v>
      </c>
      <c r="H361" s="128">
        <v>4.7552199999999996</v>
      </c>
      <c r="I361" s="128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28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28"/>
      <c r="Z361" s="9">
        <v>0</v>
      </c>
      <c r="AA361" s="9">
        <v>2.6101299999999998</v>
      </c>
      <c r="AB361" s="9">
        <v>0</v>
      </c>
      <c r="AC361" s="9">
        <v>0</v>
      </c>
      <c r="AD361" s="9">
        <v>0</v>
      </c>
      <c r="AE361" s="9">
        <v>1.65218</v>
      </c>
      <c r="AF361" s="128">
        <v>4.2623099999999994</v>
      </c>
      <c r="AG361" s="128">
        <v>9.0175299999999989</v>
      </c>
      <c r="AH361" s="128">
        <v>4.7552199999999996</v>
      </c>
      <c r="AI361" s="128">
        <v>0</v>
      </c>
      <c r="AJ361" s="128"/>
      <c r="AK361" s="128">
        <v>4.2623099999999994</v>
      </c>
      <c r="AL361" s="151">
        <v>0</v>
      </c>
      <c r="AM361" s="128"/>
      <c r="AN361" s="128"/>
      <c r="AO361" s="128"/>
      <c r="AP361" s="128"/>
      <c r="AQ361" s="128"/>
      <c r="AR361" s="128"/>
      <c r="AS361" s="128"/>
      <c r="AT361" s="128"/>
      <c r="AU361" s="128"/>
      <c r="AV361" s="128"/>
      <c r="AW361" s="128"/>
      <c r="AX361" s="128"/>
      <c r="AY361" s="129"/>
    </row>
    <row r="362" spans="1:51" x14ac:dyDescent="0.2">
      <c r="A362" s="90">
        <v>356</v>
      </c>
      <c r="B362" s="34">
        <v>146015</v>
      </c>
      <c r="C362" s="35" t="s">
        <v>31</v>
      </c>
      <c r="D362" s="128">
        <v>0</v>
      </c>
      <c r="E362" s="128">
        <v>0</v>
      </c>
      <c r="F362" s="128">
        <v>0.64622999999999997</v>
      </c>
      <c r="G362" s="128">
        <v>0</v>
      </c>
      <c r="H362" s="128">
        <v>0.64622999999999997</v>
      </c>
      <c r="I362" s="128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28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28"/>
      <c r="Z362" s="9">
        <v>0</v>
      </c>
      <c r="AA362" s="9">
        <v>2.40158</v>
      </c>
      <c r="AB362" s="9">
        <v>0</v>
      </c>
      <c r="AC362" s="9">
        <v>0</v>
      </c>
      <c r="AD362" s="9">
        <v>0</v>
      </c>
      <c r="AE362" s="9">
        <v>0.69045000000000001</v>
      </c>
      <c r="AF362" s="128">
        <v>3.0920300000000003</v>
      </c>
      <c r="AG362" s="128">
        <v>3.7382600000000004</v>
      </c>
      <c r="AH362" s="128">
        <v>0.64622999999999997</v>
      </c>
      <c r="AI362" s="128">
        <v>0</v>
      </c>
      <c r="AJ362" s="128"/>
      <c r="AK362" s="128">
        <v>3.0920300000000003</v>
      </c>
      <c r="AL362" s="151">
        <v>0</v>
      </c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9"/>
    </row>
    <row r="363" spans="1:51" x14ac:dyDescent="0.2">
      <c r="A363" s="90">
        <v>357</v>
      </c>
      <c r="B363" s="34">
        <v>146020</v>
      </c>
      <c r="C363" s="35" t="s">
        <v>32</v>
      </c>
      <c r="D363" s="128">
        <v>0</v>
      </c>
      <c r="E363" s="128">
        <v>0</v>
      </c>
      <c r="F363" s="128">
        <v>0</v>
      </c>
      <c r="G363" s="128">
        <v>0</v>
      </c>
      <c r="H363" s="128">
        <v>0</v>
      </c>
      <c r="I363" s="128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28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28"/>
      <c r="Z363" s="9">
        <v>0</v>
      </c>
      <c r="AA363" s="9">
        <v>1.4518200000000001</v>
      </c>
      <c r="AB363" s="9">
        <v>0</v>
      </c>
      <c r="AC363" s="9">
        <v>0</v>
      </c>
      <c r="AD363" s="9">
        <v>0</v>
      </c>
      <c r="AE363" s="9">
        <v>0.16094</v>
      </c>
      <c r="AF363" s="128">
        <v>1.6127600000000002</v>
      </c>
      <c r="AG363" s="128">
        <v>1.6127600000000002</v>
      </c>
      <c r="AH363" s="128">
        <v>0</v>
      </c>
      <c r="AI363" s="128">
        <v>0</v>
      </c>
      <c r="AJ363" s="128"/>
      <c r="AK363" s="128">
        <v>1.6127600000000002</v>
      </c>
      <c r="AL363" s="151">
        <v>0</v>
      </c>
      <c r="AM363" s="128"/>
      <c r="AN363" s="128"/>
      <c r="AO363" s="128"/>
      <c r="AP363" s="128"/>
      <c r="AQ363" s="128"/>
      <c r="AR363" s="128"/>
      <c r="AS363" s="128"/>
      <c r="AT363" s="128"/>
      <c r="AU363" s="128"/>
      <c r="AV363" s="128"/>
      <c r="AW363" s="128"/>
      <c r="AX363" s="128"/>
      <c r="AY363" s="129"/>
    </row>
    <row r="364" spans="1:51" x14ac:dyDescent="0.2">
      <c r="A364" s="90">
        <v>358</v>
      </c>
      <c r="B364" s="34">
        <v>146025</v>
      </c>
      <c r="C364" s="35" t="s">
        <v>33</v>
      </c>
      <c r="D364" s="128">
        <v>0</v>
      </c>
      <c r="E364" s="128">
        <v>0</v>
      </c>
      <c r="F364" s="128">
        <v>0</v>
      </c>
      <c r="G364" s="128">
        <v>0</v>
      </c>
      <c r="H364" s="128">
        <v>0</v>
      </c>
      <c r="I364" s="128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28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28"/>
      <c r="Z364" s="9">
        <v>0</v>
      </c>
      <c r="AA364" s="9">
        <v>1E-3</v>
      </c>
      <c r="AB364" s="9">
        <v>0</v>
      </c>
      <c r="AC364" s="9">
        <v>0</v>
      </c>
      <c r="AD364" s="9">
        <v>0</v>
      </c>
      <c r="AE364" s="9">
        <v>0</v>
      </c>
      <c r="AF364" s="128">
        <v>1E-3</v>
      </c>
      <c r="AG364" s="128">
        <v>1E-3</v>
      </c>
      <c r="AH364" s="128">
        <v>0</v>
      </c>
      <c r="AI364" s="128">
        <v>0</v>
      </c>
      <c r="AJ364" s="128"/>
      <c r="AK364" s="128">
        <v>1E-3</v>
      </c>
      <c r="AL364" s="151">
        <v>0</v>
      </c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9"/>
    </row>
    <row r="365" spans="1:51" x14ac:dyDescent="0.2">
      <c r="A365" s="90">
        <v>359</v>
      </c>
      <c r="B365" s="34">
        <v>1461</v>
      </c>
      <c r="C365" s="35" t="s">
        <v>547</v>
      </c>
      <c r="D365" s="128">
        <v>0</v>
      </c>
      <c r="E365" s="128">
        <v>0</v>
      </c>
      <c r="F365" s="128">
        <v>0</v>
      </c>
      <c r="G365" s="128">
        <v>0</v>
      </c>
      <c r="H365" s="128">
        <v>0</v>
      </c>
      <c r="I365" s="128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28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28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28">
        <v>0</v>
      </c>
      <c r="AG365" s="128">
        <v>0</v>
      </c>
      <c r="AH365" s="128">
        <v>0</v>
      </c>
      <c r="AI365" s="128">
        <v>0</v>
      </c>
      <c r="AJ365" s="128"/>
      <c r="AK365" s="128">
        <v>0</v>
      </c>
      <c r="AL365" s="151">
        <v>0</v>
      </c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9"/>
    </row>
    <row r="366" spans="1:51" x14ac:dyDescent="0.2">
      <c r="A366" s="90">
        <v>360</v>
      </c>
      <c r="B366" s="34">
        <v>146105</v>
      </c>
      <c r="C366" s="35" t="s">
        <v>29</v>
      </c>
      <c r="D366" s="128">
        <v>0</v>
      </c>
      <c r="E366" s="128">
        <v>0</v>
      </c>
      <c r="F366" s="128">
        <v>0</v>
      </c>
      <c r="G366" s="128">
        <v>0</v>
      </c>
      <c r="H366" s="128">
        <v>0</v>
      </c>
      <c r="I366" s="128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28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28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28">
        <v>0</v>
      </c>
      <c r="AG366" s="128">
        <v>0</v>
      </c>
      <c r="AH366" s="128">
        <v>0</v>
      </c>
      <c r="AI366" s="128">
        <v>0</v>
      </c>
      <c r="AJ366" s="128"/>
      <c r="AK366" s="128">
        <v>0</v>
      </c>
      <c r="AL366" s="151">
        <v>0</v>
      </c>
      <c r="AM366" s="128"/>
      <c r="AN366" s="128"/>
      <c r="AO366" s="128"/>
      <c r="AP366" s="128"/>
      <c r="AQ366" s="128"/>
      <c r="AR366" s="128"/>
      <c r="AS366" s="128"/>
      <c r="AT366" s="128"/>
      <c r="AU366" s="128"/>
      <c r="AV366" s="128"/>
      <c r="AW366" s="128"/>
      <c r="AX366" s="128"/>
      <c r="AY366" s="129"/>
    </row>
    <row r="367" spans="1:51" x14ac:dyDescent="0.2">
      <c r="A367" s="90">
        <v>361</v>
      </c>
      <c r="B367" s="34">
        <v>146110</v>
      </c>
      <c r="C367" s="35" t="s">
        <v>30</v>
      </c>
      <c r="D367" s="128">
        <v>0</v>
      </c>
      <c r="E367" s="128">
        <v>0</v>
      </c>
      <c r="F367" s="128">
        <v>0</v>
      </c>
      <c r="G367" s="128">
        <v>0</v>
      </c>
      <c r="H367" s="128">
        <v>0</v>
      </c>
      <c r="I367" s="128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28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28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28">
        <v>0</v>
      </c>
      <c r="AG367" s="128">
        <v>0</v>
      </c>
      <c r="AH367" s="128">
        <v>0</v>
      </c>
      <c r="AI367" s="128">
        <v>0</v>
      </c>
      <c r="AJ367" s="128"/>
      <c r="AK367" s="128">
        <v>0</v>
      </c>
      <c r="AL367" s="151">
        <v>0</v>
      </c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9"/>
    </row>
    <row r="368" spans="1:51" x14ac:dyDescent="0.2">
      <c r="A368" s="90">
        <v>362</v>
      </c>
      <c r="B368" s="34">
        <v>146115</v>
      </c>
      <c r="C368" s="35" t="s">
        <v>31</v>
      </c>
      <c r="D368" s="128">
        <v>0</v>
      </c>
      <c r="E368" s="128">
        <v>0</v>
      </c>
      <c r="F368" s="128">
        <v>0</v>
      </c>
      <c r="G368" s="128">
        <v>0</v>
      </c>
      <c r="H368" s="128">
        <v>0</v>
      </c>
      <c r="I368" s="128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28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28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28">
        <v>0</v>
      </c>
      <c r="AG368" s="128">
        <v>0</v>
      </c>
      <c r="AH368" s="128">
        <v>0</v>
      </c>
      <c r="AI368" s="128">
        <v>0</v>
      </c>
      <c r="AJ368" s="128"/>
      <c r="AK368" s="128">
        <v>0</v>
      </c>
      <c r="AL368" s="151">
        <v>0</v>
      </c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9"/>
    </row>
    <row r="369" spans="1:51" x14ac:dyDescent="0.2">
      <c r="A369" s="90">
        <v>363</v>
      </c>
      <c r="B369" s="34">
        <v>146120</v>
      </c>
      <c r="C369" s="35" t="s">
        <v>32</v>
      </c>
      <c r="D369" s="128">
        <v>0</v>
      </c>
      <c r="E369" s="128">
        <v>0</v>
      </c>
      <c r="F369" s="128">
        <v>0</v>
      </c>
      <c r="G369" s="128">
        <v>0</v>
      </c>
      <c r="H369" s="128">
        <v>0</v>
      </c>
      <c r="I369" s="128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28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28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28">
        <v>0</v>
      </c>
      <c r="AG369" s="128">
        <v>0</v>
      </c>
      <c r="AH369" s="128">
        <v>0</v>
      </c>
      <c r="AI369" s="128">
        <v>0</v>
      </c>
      <c r="AJ369" s="128"/>
      <c r="AK369" s="128">
        <v>0</v>
      </c>
      <c r="AL369" s="151">
        <v>0</v>
      </c>
      <c r="AM369" s="128"/>
      <c r="AN369" s="128"/>
      <c r="AO369" s="128"/>
      <c r="AP369" s="128"/>
      <c r="AQ369" s="128"/>
      <c r="AR369" s="128"/>
      <c r="AS369" s="128"/>
      <c r="AT369" s="128"/>
      <c r="AU369" s="128"/>
      <c r="AV369" s="128"/>
      <c r="AW369" s="128"/>
      <c r="AX369" s="128"/>
      <c r="AY369" s="129"/>
    </row>
    <row r="370" spans="1:51" x14ac:dyDescent="0.2">
      <c r="A370" s="90">
        <v>364</v>
      </c>
      <c r="B370" s="34">
        <v>146125</v>
      </c>
      <c r="C370" s="35" t="s">
        <v>33</v>
      </c>
      <c r="D370" s="128">
        <v>0</v>
      </c>
      <c r="E370" s="128">
        <v>0</v>
      </c>
      <c r="F370" s="128">
        <v>0</v>
      </c>
      <c r="G370" s="128">
        <v>0</v>
      </c>
      <c r="H370" s="128">
        <v>0</v>
      </c>
      <c r="I370" s="128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28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28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28">
        <v>0</v>
      </c>
      <c r="AG370" s="128">
        <v>0</v>
      </c>
      <c r="AH370" s="128">
        <v>0</v>
      </c>
      <c r="AI370" s="128">
        <v>0</v>
      </c>
      <c r="AJ370" s="128"/>
      <c r="AK370" s="128">
        <v>0</v>
      </c>
      <c r="AL370" s="151">
        <v>0</v>
      </c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9"/>
    </row>
    <row r="371" spans="1:51" x14ac:dyDescent="0.2">
      <c r="A371" s="90">
        <v>365</v>
      </c>
      <c r="B371" s="34">
        <v>1462</v>
      </c>
      <c r="C371" s="35" t="s">
        <v>548</v>
      </c>
      <c r="D371" s="128"/>
      <c r="E371" s="128"/>
      <c r="F371" s="128"/>
      <c r="G371" s="128"/>
      <c r="H371" s="128">
        <v>0</v>
      </c>
      <c r="I371" s="128"/>
      <c r="Q371" s="128">
        <v>0</v>
      </c>
      <c r="X371" s="128"/>
      <c r="AF371" s="128">
        <v>0</v>
      </c>
      <c r="AG371" s="128">
        <v>0</v>
      </c>
      <c r="AH371" s="128">
        <v>0</v>
      </c>
      <c r="AI371" s="128">
        <v>0</v>
      </c>
      <c r="AJ371" s="128"/>
      <c r="AK371" s="128">
        <v>0</v>
      </c>
      <c r="AL371" s="151">
        <v>0</v>
      </c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9"/>
    </row>
    <row r="372" spans="1:51" x14ac:dyDescent="0.2">
      <c r="A372" s="90">
        <v>366</v>
      </c>
      <c r="B372" s="34">
        <v>146205</v>
      </c>
      <c r="C372" s="35" t="s">
        <v>29</v>
      </c>
      <c r="D372" s="128"/>
      <c r="E372" s="128"/>
      <c r="F372" s="128"/>
      <c r="G372" s="128"/>
      <c r="H372" s="128">
        <v>0</v>
      </c>
      <c r="I372" s="128"/>
      <c r="Q372" s="128">
        <v>0</v>
      </c>
      <c r="X372" s="128"/>
      <c r="AF372" s="128">
        <v>0</v>
      </c>
      <c r="AG372" s="128">
        <v>0</v>
      </c>
      <c r="AH372" s="128">
        <v>0</v>
      </c>
      <c r="AI372" s="128">
        <v>0</v>
      </c>
      <c r="AJ372" s="128"/>
      <c r="AK372" s="128">
        <v>0</v>
      </c>
      <c r="AL372" s="151">
        <v>0</v>
      </c>
      <c r="AM372" s="128"/>
      <c r="AN372" s="128"/>
      <c r="AO372" s="128"/>
      <c r="AP372" s="128"/>
      <c r="AQ372" s="128"/>
      <c r="AR372" s="128"/>
      <c r="AS372" s="128"/>
      <c r="AT372" s="128"/>
      <c r="AU372" s="128"/>
      <c r="AV372" s="128"/>
      <c r="AW372" s="128"/>
      <c r="AX372" s="128"/>
      <c r="AY372" s="129"/>
    </row>
    <row r="373" spans="1:51" x14ac:dyDescent="0.2">
      <c r="A373" s="90">
        <v>367</v>
      </c>
      <c r="B373" s="34">
        <v>146210</v>
      </c>
      <c r="C373" s="35" t="s">
        <v>30</v>
      </c>
      <c r="D373" s="128"/>
      <c r="E373" s="128"/>
      <c r="F373" s="128"/>
      <c r="G373" s="128"/>
      <c r="H373" s="128">
        <v>0</v>
      </c>
      <c r="I373" s="128"/>
      <c r="Q373" s="128">
        <v>0</v>
      </c>
      <c r="X373" s="128"/>
      <c r="AF373" s="128">
        <v>0</v>
      </c>
      <c r="AG373" s="128">
        <v>0</v>
      </c>
      <c r="AH373" s="128">
        <v>0</v>
      </c>
      <c r="AI373" s="128">
        <v>0</v>
      </c>
      <c r="AJ373" s="128"/>
      <c r="AK373" s="128">
        <v>0</v>
      </c>
      <c r="AL373" s="151">
        <v>0</v>
      </c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9"/>
    </row>
    <row r="374" spans="1:51" x14ac:dyDescent="0.2">
      <c r="A374" s="90">
        <v>368</v>
      </c>
      <c r="B374" s="34">
        <v>146215</v>
      </c>
      <c r="C374" s="35" t="s">
        <v>31</v>
      </c>
      <c r="D374" s="128"/>
      <c r="E374" s="128"/>
      <c r="F374" s="128"/>
      <c r="G374" s="128"/>
      <c r="H374" s="128">
        <v>0</v>
      </c>
      <c r="I374" s="128"/>
      <c r="Q374" s="128">
        <v>0</v>
      </c>
      <c r="X374" s="128"/>
      <c r="AF374" s="128">
        <v>0</v>
      </c>
      <c r="AG374" s="128">
        <v>0</v>
      </c>
      <c r="AH374" s="128">
        <v>0</v>
      </c>
      <c r="AI374" s="128">
        <v>0</v>
      </c>
      <c r="AJ374" s="128"/>
      <c r="AK374" s="128">
        <v>0</v>
      </c>
      <c r="AL374" s="151">
        <v>0</v>
      </c>
      <c r="AM374" s="128"/>
      <c r="AN374" s="128"/>
      <c r="AO374" s="128"/>
      <c r="AP374" s="128"/>
      <c r="AQ374" s="128"/>
      <c r="AR374" s="128"/>
      <c r="AS374" s="128"/>
      <c r="AT374" s="128"/>
      <c r="AU374" s="128"/>
      <c r="AV374" s="128"/>
      <c r="AW374" s="128"/>
      <c r="AX374" s="128"/>
      <c r="AY374" s="129"/>
    </row>
    <row r="375" spans="1:51" x14ac:dyDescent="0.2">
      <c r="A375" s="90">
        <v>369</v>
      </c>
      <c r="B375" s="34">
        <v>146220</v>
      </c>
      <c r="C375" s="35" t="s">
        <v>32</v>
      </c>
      <c r="D375" s="128"/>
      <c r="E375" s="128"/>
      <c r="F375" s="128"/>
      <c r="G375" s="128"/>
      <c r="H375" s="128">
        <v>0</v>
      </c>
      <c r="I375" s="128"/>
      <c r="Q375" s="128">
        <v>0</v>
      </c>
      <c r="X375" s="128"/>
      <c r="AF375" s="128">
        <v>0</v>
      </c>
      <c r="AG375" s="128">
        <v>0</v>
      </c>
      <c r="AH375" s="128">
        <v>0</v>
      </c>
      <c r="AI375" s="128">
        <v>0</v>
      </c>
      <c r="AJ375" s="128"/>
      <c r="AK375" s="128">
        <v>0</v>
      </c>
      <c r="AL375" s="151">
        <v>0</v>
      </c>
      <c r="AM375" s="128"/>
      <c r="AN375" s="128"/>
      <c r="AO375" s="128"/>
      <c r="AP375" s="128"/>
      <c r="AQ375" s="128"/>
      <c r="AR375" s="128"/>
      <c r="AS375" s="128"/>
      <c r="AT375" s="128"/>
      <c r="AU375" s="128"/>
      <c r="AV375" s="128"/>
      <c r="AW375" s="128"/>
      <c r="AX375" s="128"/>
      <c r="AY375" s="129"/>
    </row>
    <row r="376" spans="1:51" x14ac:dyDescent="0.2">
      <c r="A376" s="90">
        <v>370</v>
      </c>
      <c r="B376" s="34">
        <v>146225</v>
      </c>
      <c r="C376" s="35" t="s">
        <v>33</v>
      </c>
      <c r="D376" s="128"/>
      <c r="E376" s="128"/>
      <c r="F376" s="128"/>
      <c r="G376" s="128"/>
      <c r="H376" s="128">
        <v>0</v>
      </c>
      <c r="I376" s="128"/>
      <c r="Q376" s="128">
        <v>0</v>
      </c>
      <c r="X376" s="128"/>
      <c r="AF376" s="128">
        <v>0</v>
      </c>
      <c r="AG376" s="128">
        <v>0</v>
      </c>
      <c r="AH376" s="128">
        <v>0</v>
      </c>
      <c r="AI376" s="128">
        <v>0</v>
      </c>
      <c r="AJ376" s="128"/>
      <c r="AK376" s="128">
        <v>0</v>
      </c>
      <c r="AL376" s="151">
        <v>0</v>
      </c>
      <c r="AM376" s="128"/>
      <c r="AN376" s="128"/>
      <c r="AO376" s="128"/>
      <c r="AP376" s="128"/>
      <c r="AQ376" s="128"/>
      <c r="AR376" s="128"/>
      <c r="AS376" s="128"/>
      <c r="AT376" s="128"/>
      <c r="AU376" s="128"/>
      <c r="AV376" s="128"/>
      <c r="AW376" s="128"/>
      <c r="AX376" s="128"/>
      <c r="AY376" s="129"/>
    </row>
    <row r="377" spans="1:51" x14ac:dyDescent="0.2">
      <c r="A377" s="90">
        <v>371</v>
      </c>
      <c r="B377" s="34">
        <v>1465</v>
      </c>
      <c r="C377" s="35" t="s">
        <v>79</v>
      </c>
      <c r="D377" s="128">
        <v>0</v>
      </c>
      <c r="E377" s="128">
        <v>4.2247700000000004</v>
      </c>
      <c r="F377" s="128">
        <v>6558.7730499999998</v>
      </c>
      <c r="G377" s="128">
        <v>9.4762799999999991</v>
      </c>
      <c r="H377" s="128">
        <v>6572.4740999999995</v>
      </c>
      <c r="I377" s="128">
        <v>409.81781000000001</v>
      </c>
      <c r="J377" s="9">
        <v>0.35924</v>
      </c>
      <c r="K377" s="9">
        <v>0</v>
      </c>
      <c r="L377" s="9">
        <v>199.90319</v>
      </c>
      <c r="M377" s="9">
        <v>744.67742999999996</v>
      </c>
      <c r="N377" s="9">
        <v>6.0000000000000001E-3</v>
      </c>
      <c r="O377" s="9">
        <v>0</v>
      </c>
      <c r="P377" s="9">
        <v>3.0000000000000001E-3</v>
      </c>
      <c r="Q377" s="128">
        <v>1354.76667</v>
      </c>
      <c r="R377" s="9">
        <v>0.34675</v>
      </c>
      <c r="S377" s="9">
        <v>31.722300000000001</v>
      </c>
      <c r="T377" s="9">
        <v>0</v>
      </c>
      <c r="U377" s="9">
        <v>0</v>
      </c>
      <c r="V377" s="9">
        <v>4.0000000000000001E-3</v>
      </c>
      <c r="W377" s="9">
        <v>0</v>
      </c>
      <c r="X377" s="128"/>
      <c r="Z377" s="9">
        <v>0</v>
      </c>
      <c r="AA377" s="9">
        <v>105.712</v>
      </c>
      <c r="AB377" s="9">
        <v>0</v>
      </c>
      <c r="AC377" s="9">
        <v>0</v>
      </c>
      <c r="AD377" s="9">
        <v>21.714759999999998</v>
      </c>
      <c r="AE377" s="9">
        <v>0</v>
      </c>
      <c r="AF377" s="128">
        <v>159.49981000000002</v>
      </c>
      <c r="AG377" s="128">
        <v>8086.7405799999997</v>
      </c>
      <c r="AH377" s="128">
        <v>7366.7330599999996</v>
      </c>
      <c r="AI377" s="128">
        <v>614.29251999999997</v>
      </c>
      <c r="AJ377" s="128"/>
      <c r="AK377" s="128">
        <v>105.715</v>
      </c>
      <c r="AL377" s="151">
        <v>1.4210854715202004E-13</v>
      </c>
      <c r="AM377" s="128"/>
      <c r="AN377" s="128"/>
      <c r="AO377" s="128"/>
      <c r="AP377" s="128"/>
      <c r="AQ377" s="128"/>
      <c r="AR377" s="128"/>
      <c r="AS377" s="128"/>
      <c r="AT377" s="128"/>
      <c r="AU377" s="128"/>
      <c r="AV377" s="128"/>
      <c r="AW377" s="128"/>
      <c r="AX377" s="128"/>
      <c r="AY377" s="129"/>
    </row>
    <row r="378" spans="1:51" x14ac:dyDescent="0.2">
      <c r="A378" s="90">
        <v>372</v>
      </c>
      <c r="B378" s="34">
        <v>146505</v>
      </c>
      <c r="C378" s="35" t="s">
        <v>29</v>
      </c>
      <c r="D378" s="128">
        <v>0</v>
      </c>
      <c r="E378" s="128">
        <v>0.54313</v>
      </c>
      <c r="F378" s="128">
        <v>7.10609</v>
      </c>
      <c r="G378" s="128">
        <v>0</v>
      </c>
      <c r="H378" s="128">
        <v>7.6492199999999997</v>
      </c>
      <c r="I378" s="128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28">
        <v>0</v>
      </c>
      <c r="R378" s="9">
        <v>0</v>
      </c>
      <c r="S378" s="9">
        <v>0</v>
      </c>
      <c r="T378" s="9">
        <v>0</v>
      </c>
      <c r="U378" s="9">
        <v>0</v>
      </c>
      <c r="V378" s="9">
        <v>1E-3</v>
      </c>
      <c r="W378" s="9">
        <v>0</v>
      </c>
      <c r="X378" s="128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28">
        <v>1E-3</v>
      </c>
      <c r="AG378" s="128">
        <v>7.65022</v>
      </c>
      <c r="AH378" s="128">
        <v>7.1070900000000004</v>
      </c>
      <c r="AI378" s="128">
        <v>0.54313</v>
      </c>
      <c r="AJ378" s="128"/>
      <c r="AK378" s="128">
        <v>0</v>
      </c>
      <c r="AL378" s="151">
        <v>-3.3306690738754696E-16</v>
      </c>
      <c r="AM378" s="128"/>
      <c r="AN378" s="128"/>
      <c r="AO378" s="128"/>
      <c r="AP378" s="128"/>
      <c r="AQ378" s="128"/>
      <c r="AR378" s="128"/>
      <c r="AS378" s="128"/>
      <c r="AT378" s="128"/>
      <c r="AU378" s="128"/>
      <c r="AV378" s="128"/>
      <c r="AW378" s="128"/>
      <c r="AX378" s="128"/>
      <c r="AY378" s="129"/>
    </row>
    <row r="379" spans="1:51" x14ac:dyDescent="0.2">
      <c r="A379" s="90">
        <v>373</v>
      </c>
      <c r="B379" s="34">
        <v>146510</v>
      </c>
      <c r="C379" s="35" t="s">
        <v>30</v>
      </c>
      <c r="D379" s="128">
        <v>0</v>
      </c>
      <c r="E379" s="128">
        <v>1.5778399999999999</v>
      </c>
      <c r="F379" s="128">
        <v>95.165850000000006</v>
      </c>
      <c r="G379" s="128">
        <v>3.72451</v>
      </c>
      <c r="H379" s="128">
        <v>100.4682</v>
      </c>
      <c r="I379" s="128">
        <v>7.4006699999999999</v>
      </c>
      <c r="J379" s="9">
        <v>0.35724</v>
      </c>
      <c r="K379" s="9">
        <v>0</v>
      </c>
      <c r="L379" s="9">
        <v>3.0326</v>
      </c>
      <c r="M379" s="9">
        <v>342.60739999999998</v>
      </c>
      <c r="N379" s="9">
        <v>0</v>
      </c>
      <c r="O379" s="9">
        <v>0</v>
      </c>
      <c r="P379" s="9">
        <v>0</v>
      </c>
      <c r="Q379" s="128">
        <v>353.39790999999997</v>
      </c>
      <c r="R379" s="9">
        <v>0.34075</v>
      </c>
      <c r="S379" s="9">
        <v>4.29847</v>
      </c>
      <c r="T379" s="9">
        <v>0</v>
      </c>
      <c r="U379" s="9">
        <v>0</v>
      </c>
      <c r="V379" s="9">
        <v>0</v>
      </c>
      <c r="W379" s="9">
        <v>0</v>
      </c>
      <c r="X379" s="128"/>
      <c r="Z379" s="9">
        <v>0</v>
      </c>
      <c r="AA379" s="9">
        <v>5.9573099999999997</v>
      </c>
      <c r="AB379" s="9">
        <v>0</v>
      </c>
      <c r="AC379" s="9">
        <v>0</v>
      </c>
      <c r="AD379" s="9">
        <v>0</v>
      </c>
      <c r="AE379" s="9">
        <v>0</v>
      </c>
      <c r="AF379" s="128">
        <v>10.59653</v>
      </c>
      <c r="AG379" s="128">
        <v>464.46263999999996</v>
      </c>
      <c r="AH379" s="128">
        <v>446.15346999999997</v>
      </c>
      <c r="AI379" s="128">
        <v>12.35186</v>
      </c>
      <c r="AJ379" s="128"/>
      <c r="AK379" s="128">
        <v>5.9573099999999997</v>
      </c>
      <c r="AL379" s="151">
        <v>0</v>
      </c>
      <c r="AM379" s="128"/>
      <c r="AN379" s="128"/>
      <c r="AO379" s="128"/>
      <c r="AP379" s="128"/>
      <c r="AQ379" s="128"/>
      <c r="AR379" s="128"/>
      <c r="AS379" s="128"/>
      <c r="AT379" s="128"/>
      <c r="AU379" s="128"/>
      <c r="AV379" s="128"/>
      <c r="AW379" s="128"/>
      <c r="AX379" s="128"/>
      <c r="AY379" s="129"/>
    </row>
    <row r="380" spans="1:51" x14ac:dyDescent="0.2">
      <c r="A380" s="90">
        <v>374</v>
      </c>
      <c r="B380" s="34">
        <v>146515</v>
      </c>
      <c r="C380" s="35" t="s">
        <v>31</v>
      </c>
      <c r="D380" s="128">
        <v>0</v>
      </c>
      <c r="E380" s="128">
        <v>2.0577999999999999</v>
      </c>
      <c r="F380" s="128">
        <v>216.71933999999999</v>
      </c>
      <c r="G380" s="128">
        <v>5.7367699999999999</v>
      </c>
      <c r="H380" s="128">
        <v>224.51390999999998</v>
      </c>
      <c r="I380" s="128">
        <v>10.84567</v>
      </c>
      <c r="J380" s="9">
        <v>1E-3</v>
      </c>
      <c r="K380" s="9">
        <v>0</v>
      </c>
      <c r="L380" s="9">
        <v>3.7067399999999999</v>
      </c>
      <c r="M380" s="9">
        <v>301.57616999999999</v>
      </c>
      <c r="N380" s="9">
        <v>0</v>
      </c>
      <c r="O380" s="9">
        <v>0</v>
      </c>
      <c r="P380" s="9">
        <v>0</v>
      </c>
      <c r="Q380" s="128">
        <v>316.12957999999998</v>
      </c>
      <c r="R380" s="9">
        <v>0</v>
      </c>
      <c r="S380" s="9">
        <v>27.409829999999999</v>
      </c>
      <c r="T380" s="9">
        <v>0</v>
      </c>
      <c r="U380" s="9">
        <v>0</v>
      </c>
      <c r="V380" s="9">
        <v>0</v>
      </c>
      <c r="W380" s="9">
        <v>0</v>
      </c>
      <c r="X380" s="128"/>
      <c r="Z380" s="9">
        <v>0</v>
      </c>
      <c r="AA380" s="9">
        <v>21.68383</v>
      </c>
      <c r="AB380" s="9">
        <v>0</v>
      </c>
      <c r="AC380" s="9">
        <v>0</v>
      </c>
      <c r="AD380" s="9">
        <v>0</v>
      </c>
      <c r="AE380" s="9">
        <v>0</v>
      </c>
      <c r="AF380" s="128">
        <v>49.09366</v>
      </c>
      <c r="AG380" s="128">
        <v>589.73714999999993</v>
      </c>
      <c r="AH380" s="128">
        <v>551.44310999999993</v>
      </c>
      <c r="AI380" s="128">
        <v>16.610209999999999</v>
      </c>
      <c r="AJ380" s="128"/>
      <c r="AK380" s="128">
        <v>21.68383</v>
      </c>
      <c r="AL380" s="151">
        <v>0</v>
      </c>
      <c r="AM380" s="128"/>
      <c r="AN380" s="128"/>
      <c r="AO380" s="128"/>
      <c r="AP380" s="128"/>
      <c r="AQ380" s="128"/>
      <c r="AR380" s="128"/>
      <c r="AS380" s="128"/>
      <c r="AT380" s="128"/>
      <c r="AU380" s="128"/>
      <c r="AV380" s="128"/>
      <c r="AW380" s="128"/>
      <c r="AX380" s="128"/>
      <c r="AY380" s="129"/>
    </row>
    <row r="381" spans="1:51" x14ac:dyDescent="0.2">
      <c r="A381" s="90">
        <v>375</v>
      </c>
      <c r="B381" s="34">
        <v>146520</v>
      </c>
      <c r="C381" s="35" t="s">
        <v>32</v>
      </c>
      <c r="D381" s="128">
        <v>0</v>
      </c>
      <c r="E381" s="128">
        <v>0</v>
      </c>
      <c r="F381" s="128">
        <v>6202.6907899999997</v>
      </c>
      <c r="G381" s="128">
        <v>0</v>
      </c>
      <c r="H381" s="128">
        <v>6202.6907899999997</v>
      </c>
      <c r="I381" s="128">
        <v>20.802949999999999</v>
      </c>
      <c r="J381" s="9">
        <v>0</v>
      </c>
      <c r="K381" s="9">
        <v>0</v>
      </c>
      <c r="L381" s="9">
        <v>193.13084000000001</v>
      </c>
      <c r="M381" s="9">
        <v>100.49386</v>
      </c>
      <c r="N381" s="9">
        <v>0</v>
      </c>
      <c r="O381" s="9">
        <v>0</v>
      </c>
      <c r="P381" s="9">
        <v>0</v>
      </c>
      <c r="Q381" s="128">
        <v>314.42765000000003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28"/>
      <c r="Z381" s="9">
        <v>0</v>
      </c>
      <c r="AA381" s="9">
        <v>40.918439999999997</v>
      </c>
      <c r="AB381" s="9">
        <v>0</v>
      </c>
      <c r="AC381" s="9">
        <v>0</v>
      </c>
      <c r="AD381" s="9">
        <v>7.59544</v>
      </c>
      <c r="AE381" s="9">
        <v>0</v>
      </c>
      <c r="AF381" s="128">
        <v>48.51388</v>
      </c>
      <c r="AG381" s="128">
        <v>6565.6323199999997</v>
      </c>
      <c r="AH381" s="128">
        <v>6310.7800899999993</v>
      </c>
      <c r="AI381" s="128">
        <v>213.93379000000002</v>
      </c>
      <c r="AJ381" s="128"/>
      <c r="AK381" s="128">
        <v>40.918439999999997</v>
      </c>
      <c r="AL381" s="151">
        <v>4.0500935938325711E-13</v>
      </c>
      <c r="AM381" s="128"/>
      <c r="AN381" s="128"/>
      <c r="AO381" s="128"/>
      <c r="AP381" s="128"/>
      <c r="AQ381" s="128"/>
      <c r="AR381" s="128"/>
      <c r="AS381" s="128"/>
      <c r="AT381" s="128"/>
      <c r="AU381" s="128"/>
      <c r="AV381" s="128"/>
      <c r="AW381" s="128"/>
      <c r="AX381" s="128"/>
      <c r="AY381" s="129"/>
    </row>
    <row r="382" spans="1:51" x14ac:dyDescent="0.2">
      <c r="A382" s="90">
        <v>376</v>
      </c>
      <c r="B382" s="34">
        <v>146525</v>
      </c>
      <c r="C382" s="35" t="s">
        <v>33</v>
      </c>
      <c r="D382" s="128">
        <v>0</v>
      </c>
      <c r="E382" s="128">
        <v>4.5999999999999999E-2</v>
      </c>
      <c r="F382" s="128">
        <v>37.090980000000002</v>
      </c>
      <c r="G382" s="128">
        <v>1.4999999999999999E-2</v>
      </c>
      <c r="H382" s="128">
        <v>37.151980000000002</v>
      </c>
      <c r="I382" s="128">
        <v>370.76852000000002</v>
      </c>
      <c r="J382" s="9">
        <v>1E-3</v>
      </c>
      <c r="K382" s="9">
        <v>0</v>
      </c>
      <c r="L382" s="9">
        <v>3.3009999999999998E-2</v>
      </c>
      <c r="M382" s="9">
        <v>0</v>
      </c>
      <c r="N382" s="9">
        <v>6.0000000000000001E-3</v>
      </c>
      <c r="O382" s="9">
        <v>0</v>
      </c>
      <c r="P382" s="9">
        <v>3.0000000000000001E-3</v>
      </c>
      <c r="Q382" s="128">
        <v>370.81152999999995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28"/>
      <c r="Z382" s="9">
        <v>0</v>
      </c>
      <c r="AA382" s="9">
        <v>37.152419999999999</v>
      </c>
      <c r="AB382" s="9">
        <v>0</v>
      </c>
      <c r="AC382" s="9">
        <v>0</v>
      </c>
      <c r="AD382" s="9">
        <v>14.11932</v>
      </c>
      <c r="AE382" s="9">
        <v>0</v>
      </c>
      <c r="AF382" s="128">
        <v>51.294740000000004</v>
      </c>
      <c r="AG382" s="128">
        <v>459.25824999999992</v>
      </c>
      <c r="AH382" s="128">
        <v>51.249300000000005</v>
      </c>
      <c r="AI382" s="128">
        <v>370.85353000000003</v>
      </c>
      <c r="AJ382" s="128"/>
      <c r="AK382" s="128">
        <v>37.155419999999999</v>
      </c>
      <c r="AL382" s="151">
        <v>-1.2079226507921703E-13</v>
      </c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9"/>
    </row>
    <row r="383" spans="1:51" x14ac:dyDescent="0.2">
      <c r="A383" s="90">
        <v>377</v>
      </c>
      <c r="B383" s="34">
        <v>1466</v>
      </c>
      <c r="C383" s="35" t="s">
        <v>80</v>
      </c>
      <c r="D383" s="128">
        <v>0</v>
      </c>
      <c r="E383" s="128">
        <v>107.91682</v>
      </c>
      <c r="F383" s="128">
        <v>412.27620999999999</v>
      </c>
      <c r="G383" s="128">
        <v>37.652119999999996</v>
      </c>
      <c r="H383" s="128">
        <v>557.84514999999999</v>
      </c>
      <c r="I383" s="128">
        <v>82.964179999999999</v>
      </c>
      <c r="J383" s="9">
        <v>137.07570000000001</v>
      </c>
      <c r="K383" s="9">
        <v>0</v>
      </c>
      <c r="L383" s="9">
        <v>3.4981200000000001</v>
      </c>
      <c r="M383" s="9">
        <v>0.27822000000000002</v>
      </c>
      <c r="N383" s="9">
        <v>0</v>
      </c>
      <c r="O383" s="9">
        <v>0.36165000000000003</v>
      </c>
      <c r="P383" s="9">
        <v>206.89019999999999</v>
      </c>
      <c r="Q383" s="128">
        <v>431.06807000000003</v>
      </c>
      <c r="R383" s="9">
        <v>32.981470000000002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28"/>
      <c r="Z383" s="9">
        <v>0</v>
      </c>
      <c r="AA383" s="9">
        <v>0</v>
      </c>
      <c r="AB383" s="9">
        <v>0</v>
      </c>
      <c r="AC383" s="9">
        <v>0</v>
      </c>
      <c r="AD383" s="9">
        <v>1.0437399999999999</v>
      </c>
      <c r="AE383" s="9">
        <v>0</v>
      </c>
      <c r="AF383" s="128">
        <v>34.025210000000001</v>
      </c>
      <c r="AG383" s="128">
        <v>1022.93843</v>
      </c>
      <c r="AH383" s="128">
        <v>588.68763999999999</v>
      </c>
      <c r="AI383" s="128">
        <v>227.36059</v>
      </c>
      <c r="AJ383" s="128"/>
      <c r="AK383" s="128">
        <v>206.89019999999999</v>
      </c>
      <c r="AL383" s="151">
        <v>0</v>
      </c>
      <c r="AM383" s="128"/>
      <c r="AN383" s="128"/>
      <c r="AO383" s="128"/>
      <c r="AP383" s="128"/>
      <c r="AQ383" s="128"/>
      <c r="AR383" s="128"/>
      <c r="AS383" s="128"/>
      <c r="AT383" s="128"/>
      <c r="AU383" s="128"/>
      <c r="AV383" s="128"/>
      <c r="AW383" s="128"/>
      <c r="AX383" s="128"/>
      <c r="AY383" s="129"/>
    </row>
    <row r="384" spans="1:51" x14ac:dyDescent="0.2">
      <c r="A384" s="90">
        <v>378</v>
      </c>
      <c r="B384" s="34">
        <v>146605</v>
      </c>
      <c r="C384" s="35" t="s">
        <v>29</v>
      </c>
      <c r="D384" s="128">
        <v>0</v>
      </c>
      <c r="E384" s="128">
        <v>49.14808</v>
      </c>
      <c r="F384" s="128">
        <v>105.65824000000001</v>
      </c>
      <c r="G384" s="128">
        <v>13.22916</v>
      </c>
      <c r="H384" s="128">
        <v>168.03548000000001</v>
      </c>
      <c r="I384" s="128">
        <v>1.21959</v>
      </c>
      <c r="J384" s="9">
        <v>2.7566099999999998</v>
      </c>
      <c r="K384" s="9">
        <v>0</v>
      </c>
      <c r="L384" s="9">
        <v>0.48998999999999998</v>
      </c>
      <c r="M384" s="9">
        <v>0</v>
      </c>
      <c r="N384" s="9">
        <v>0</v>
      </c>
      <c r="O384" s="9">
        <v>0.34965000000000002</v>
      </c>
      <c r="P384" s="9">
        <v>89.535489999999996</v>
      </c>
      <c r="Q384" s="128">
        <v>94.35132999999999</v>
      </c>
      <c r="R384" s="9">
        <v>14.84417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28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28">
        <v>14.84417</v>
      </c>
      <c r="AG384" s="128">
        <v>277.23097999999999</v>
      </c>
      <c r="AH384" s="128">
        <v>121.99366000000001</v>
      </c>
      <c r="AI384" s="128">
        <v>65.701830000000001</v>
      </c>
      <c r="AJ384" s="128"/>
      <c r="AK384" s="128">
        <v>89.535489999999996</v>
      </c>
      <c r="AL384" s="151">
        <v>0</v>
      </c>
      <c r="AM384" s="128"/>
      <c r="AN384" s="128"/>
      <c r="AO384" s="128"/>
      <c r="AP384" s="128"/>
      <c r="AQ384" s="128"/>
      <c r="AR384" s="128"/>
      <c r="AS384" s="128"/>
      <c r="AT384" s="128"/>
      <c r="AU384" s="128"/>
      <c r="AV384" s="128"/>
      <c r="AW384" s="128"/>
      <c r="AX384" s="128"/>
      <c r="AY384" s="129"/>
    </row>
    <row r="385" spans="1:51" x14ac:dyDescent="0.2">
      <c r="A385" s="90">
        <v>379</v>
      </c>
      <c r="B385" s="34">
        <v>146610</v>
      </c>
      <c r="C385" s="35" t="s">
        <v>30</v>
      </c>
      <c r="D385" s="128">
        <v>0</v>
      </c>
      <c r="E385" s="128">
        <v>38.488289999999999</v>
      </c>
      <c r="F385" s="128">
        <v>129.63289</v>
      </c>
      <c r="G385" s="128">
        <v>23.207540000000002</v>
      </c>
      <c r="H385" s="128">
        <v>191.32872</v>
      </c>
      <c r="I385" s="128">
        <v>2.4193199999999999</v>
      </c>
      <c r="J385" s="9">
        <v>18.302869999999999</v>
      </c>
      <c r="K385" s="9">
        <v>0</v>
      </c>
      <c r="L385" s="9">
        <v>1.0236000000000001</v>
      </c>
      <c r="M385" s="9">
        <v>0.27822000000000002</v>
      </c>
      <c r="N385" s="9">
        <v>0</v>
      </c>
      <c r="O385" s="9">
        <v>0</v>
      </c>
      <c r="P385" s="9">
        <v>110.59596999999999</v>
      </c>
      <c r="Q385" s="128">
        <v>132.61998</v>
      </c>
      <c r="R385" s="9">
        <v>5.6314299999999999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28"/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128">
        <v>5.6314299999999999</v>
      </c>
      <c r="AG385" s="128">
        <v>329.58013</v>
      </c>
      <c r="AH385" s="128">
        <v>171.42151999999999</v>
      </c>
      <c r="AI385" s="128">
        <v>47.562640000000002</v>
      </c>
      <c r="AJ385" s="128"/>
      <c r="AK385" s="128">
        <v>110.59596999999999</v>
      </c>
      <c r="AL385" s="151">
        <v>0</v>
      </c>
      <c r="AM385" s="128"/>
      <c r="AN385" s="128"/>
      <c r="AO385" s="128"/>
      <c r="AP385" s="128"/>
      <c r="AQ385" s="128"/>
      <c r="AR385" s="128"/>
      <c r="AS385" s="128"/>
      <c r="AT385" s="128"/>
      <c r="AU385" s="128"/>
      <c r="AV385" s="128"/>
      <c r="AW385" s="128"/>
      <c r="AX385" s="128"/>
      <c r="AY385" s="129"/>
    </row>
    <row r="386" spans="1:51" x14ac:dyDescent="0.2">
      <c r="A386" s="90">
        <v>380</v>
      </c>
      <c r="B386" s="34">
        <v>146615</v>
      </c>
      <c r="C386" s="35" t="s">
        <v>31</v>
      </c>
      <c r="D386" s="128">
        <v>0</v>
      </c>
      <c r="E386" s="128">
        <v>9.1631699999999991</v>
      </c>
      <c r="F386" s="128">
        <v>105.26984</v>
      </c>
      <c r="G386" s="128">
        <v>0.26541999999999999</v>
      </c>
      <c r="H386" s="128">
        <v>114.69843</v>
      </c>
      <c r="I386" s="128">
        <v>1.6343099999999999</v>
      </c>
      <c r="J386" s="9">
        <v>19.084669999999999</v>
      </c>
      <c r="K386" s="9">
        <v>0</v>
      </c>
      <c r="L386" s="9">
        <v>0.79695000000000005</v>
      </c>
      <c r="M386" s="9">
        <v>0</v>
      </c>
      <c r="N386" s="9">
        <v>0</v>
      </c>
      <c r="O386" s="9">
        <v>0</v>
      </c>
      <c r="P386" s="9">
        <v>1.2479199999999999</v>
      </c>
      <c r="Q386" s="128">
        <v>22.763849999999998</v>
      </c>
      <c r="R386" s="9">
        <v>5.5460000000000003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28"/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128">
        <v>5.5460000000000003</v>
      </c>
      <c r="AG386" s="128">
        <v>143.00828000000001</v>
      </c>
      <c r="AH386" s="128">
        <v>124.61993</v>
      </c>
      <c r="AI386" s="128">
        <v>17.140429999999999</v>
      </c>
      <c r="AJ386" s="128"/>
      <c r="AK386" s="128">
        <v>1.2479199999999999</v>
      </c>
      <c r="AL386" s="151">
        <v>1.8429702208777599E-14</v>
      </c>
      <c r="AM386" s="128"/>
      <c r="AN386" s="128"/>
      <c r="AO386" s="128"/>
      <c r="AP386" s="128"/>
      <c r="AQ386" s="128"/>
      <c r="AR386" s="128"/>
      <c r="AS386" s="128"/>
      <c r="AT386" s="128"/>
      <c r="AU386" s="128"/>
      <c r="AV386" s="128"/>
      <c r="AW386" s="128"/>
      <c r="AX386" s="128"/>
      <c r="AY386" s="129"/>
    </row>
    <row r="387" spans="1:51" x14ac:dyDescent="0.2">
      <c r="A387" s="90">
        <v>381</v>
      </c>
      <c r="B387" s="34">
        <v>146620</v>
      </c>
      <c r="C387" s="35" t="s">
        <v>71</v>
      </c>
      <c r="D387" s="128">
        <v>0</v>
      </c>
      <c r="E387" s="128">
        <v>0.64437</v>
      </c>
      <c r="F387" s="128">
        <v>71.505240000000001</v>
      </c>
      <c r="G387" s="128">
        <v>0</v>
      </c>
      <c r="H387" s="128">
        <v>72.149609999999996</v>
      </c>
      <c r="I387" s="128">
        <v>4.5916899999999998</v>
      </c>
      <c r="J387" s="9">
        <v>31.40652</v>
      </c>
      <c r="K387" s="9">
        <v>0</v>
      </c>
      <c r="L387" s="9">
        <v>1.15503</v>
      </c>
      <c r="M387" s="9">
        <v>0</v>
      </c>
      <c r="N387" s="9">
        <v>0</v>
      </c>
      <c r="O387" s="9">
        <v>0</v>
      </c>
      <c r="P387" s="9">
        <v>1.1599999999999999</v>
      </c>
      <c r="Q387" s="128">
        <v>38.313239999999993</v>
      </c>
      <c r="R387" s="9">
        <v>2.7020300000000002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28"/>
      <c r="Z387" s="9">
        <v>0</v>
      </c>
      <c r="AA387" s="9">
        <v>0</v>
      </c>
      <c r="AB387" s="9">
        <v>0</v>
      </c>
      <c r="AC387" s="9">
        <v>0</v>
      </c>
      <c r="AD387" s="9">
        <v>0.30797000000000002</v>
      </c>
      <c r="AE387" s="9">
        <v>0</v>
      </c>
      <c r="AF387" s="128">
        <v>3.0100000000000002</v>
      </c>
      <c r="AG387" s="128">
        <v>113.47284999999999</v>
      </c>
      <c r="AH387" s="128">
        <v>103.21973</v>
      </c>
      <c r="AI387" s="128">
        <v>9.0931200000000008</v>
      </c>
      <c r="AJ387" s="128"/>
      <c r="AK387" s="128">
        <v>1.1599999999999999</v>
      </c>
      <c r="AL387" s="151">
        <v>-5.1070259132757201E-15</v>
      </c>
      <c r="AM387" s="128"/>
      <c r="AN387" s="128"/>
      <c r="AO387" s="128"/>
      <c r="AP387" s="128"/>
      <c r="AQ387" s="128"/>
      <c r="AR387" s="128"/>
      <c r="AS387" s="128"/>
      <c r="AT387" s="128"/>
      <c r="AU387" s="128"/>
      <c r="AV387" s="128"/>
      <c r="AW387" s="128"/>
      <c r="AX387" s="128"/>
      <c r="AY387" s="129"/>
    </row>
    <row r="388" spans="1:51" x14ac:dyDescent="0.2">
      <c r="A388" s="90">
        <v>382</v>
      </c>
      <c r="B388" s="34">
        <v>146625</v>
      </c>
      <c r="C388" s="35" t="s">
        <v>72</v>
      </c>
      <c r="D388" s="128">
        <v>0</v>
      </c>
      <c r="E388" s="128">
        <v>10.472910000000001</v>
      </c>
      <c r="F388" s="128">
        <v>0.21</v>
      </c>
      <c r="G388" s="128">
        <v>0.95</v>
      </c>
      <c r="H388" s="128">
        <v>11.632910000000001</v>
      </c>
      <c r="I388" s="128">
        <v>73.099270000000004</v>
      </c>
      <c r="J388" s="9">
        <v>65.525030000000001</v>
      </c>
      <c r="K388" s="9">
        <v>0</v>
      </c>
      <c r="L388" s="9">
        <v>3.2550000000000003E-2</v>
      </c>
      <c r="M388" s="9">
        <v>0</v>
      </c>
      <c r="N388" s="9">
        <v>0</v>
      </c>
      <c r="O388" s="9">
        <v>1.2E-2</v>
      </c>
      <c r="P388" s="9">
        <v>4.3508199999999997</v>
      </c>
      <c r="Q388" s="128">
        <v>143.01966999999999</v>
      </c>
      <c r="R388" s="9">
        <v>4.2578399999999998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28"/>
      <c r="Z388" s="9">
        <v>0</v>
      </c>
      <c r="AA388" s="9">
        <v>0</v>
      </c>
      <c r="AB388" s="9">
        <v>0</v>
      </c>
      <c r="AC388" s="9">
        <v>0</v>
      </c>
      <c r="AD388" s="9">
        <v>0.73577000000000004</v>
      </c>
      <c r="AE388" s="9">
        <v>0</v>
      </c>
      <c r="AF388" s="128">
        <v>4.9936100000000003</v>
      </c>
      <c r="AG388" s="128">
        <v>159.64618999999999</v>
      </c>
      <c r="AH388" s="128">
        <v>67.4328</v>
      </c>
      <c r="AI388" s="128">
        <v>87.862570000000005</v>
      </c>
      <c r="AJ388" s="128"/>
      <c r="AK388" s="128">
        <v>4.3508199999999997</v>
      </c>
      <c r="AL388" s="151">
        <v>-1.5099033134902129E-14</v>
      </c>
      <c r="AM388" s="128"/>
      <c r="AN388" s="128"/>
      <c r="AO388" s="128"/>
      <c r="AP388" s="128"/>
      <c r="AQ388" s="128"/>
      <c r="AR388" s="128"/>
      <c r="AS388" s="128"/>
      <c r="AT388" s="128"/>
      <c r="AU388" s="128"/>
      <c r="AV388" s="128"/>
      <c r="AW388" s="128"/>
      <c r="AX388" s="128"/>
      <c r="AY388" s="129"/>
    </row>
    <row r="389" spans="1:51" x14ac:dyDescent="0.2">
      <c r="A389" s="90">
        <v>383</v>
      </c>
      <c r="B389" s="34">
        <v>1467</v>
      </c>
      <c r="C389" s="35" t="s">
        <v>81</v>
      </c>
      <c r="D389" s="128">
        <v>8.0000000000000002E-3</v>
      </c>
      <c r="E389" s="128">
        <v>25.161660000000001</v>
      </c>
      <c r="F389" s="128">
        <v>310.76091000000002</v>
      </c>
      <c r="G389" s="128">
        <v>0.35709000000000002</v>
      </c>
      <c r="H389" s="128">
        <v>336.28766000000007</v>
      </c>
      <c r="I389" s="128">
        <v>0.63802000000000003</v>
      </c>
      <c r="J389" s="9">
        <v>1E-3</v>
      </c>
      <c r="K389" s="9">
        <v>0</v>
      </c>
      <c r="L389" s="9">
        <v>62.67492</v>
      </c>
      <c r="M389" s="9">
        <v>3.5170300000000001</v>
      </c>
      <c r="N389" s="9">
        <v>0</v>
      </c>
      <c r="O389" s="9">
        <v>9.1160000000000005E-2</v>
      </c>
      <c r="P389" s="9">
        <v>0</v>
      </c>
      <c r="Q389" s="128">
        <v>66.92213000000001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28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28">
        <v>1E-3</v>
      </c>
      <c r="AG389" s="128">
        <v>403.21079000000009</v>
      </c>
      <c r="AH389" s="128">
        <v>314.72819000000004</v>
      </c>
      <c r="AI389" s="128">
        <v>88.482599999999991</v>
      </c>
      <c r="AJ389" s="128"/>
      <c r="AK389" s="128">
        <v>0</v>
      </c>
      <c r="AL389" s="151">
        <v>5.6843418860808015E-14</v>
      </c>
      <c r="AM389" s="128"/>
      <c r="AN389" s="128"/>
      <c r="AO389" s="128"/>
      <c r="AP389" s="128"/>
      <c r="AQ389" s="128"/>
      <c r="AR389" s="128"/>
      <c r="AS389" s="128"/>
      <c r="AT389" s="128"/>
      <c r="AU389" s="128"/>
      <c r="AV389" s="128"/>
      <c r="AW389" s="128"/>
      <c r="AX389" s="128"/>
      <c r="AY389" s="129"/>
    </row>
    <row r="390" spans="1:51" x14ac:dyDescent="0.2">
      <c r="A390" s="90">
        <v>384</v>
      </c>
      <c r="B390" s="34">
        <v>146705</v>
      </c>
      <c r="C390" s="35" t="s">
        <v>29</v>
      </c>
      <c r="D390" s="128">
        <v>0</v>
      </c>
      <c r="E390" s="128">
        <v>0</v>
      </c>
      <c r="F390" s="128">
        <v>3.0000000000000001E-3</v>
      </c>
      <c r="G390" s="128">
        <v>0</v>
      </c>
      <c r="H390" s="128">
        <v>3.0000000000000001E-3</v>
      </c>
      <c r="I390" s="128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  <c r="Q390" s="128">
        <v>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28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28">
        <v>0</v>
      </c>
      <c r="AG390" s="128">
        <v>3.0000000000000001E-3</v>
      </c>
      <c r="AH390" s="128">
        <v>3.0000000000000001E-3</v>
      </c>
      <c r="AI390" s="128">
        <v>0</v>
      </c>
      <c r="AJ390" s="128"/>
      <c r="AK390" s="128">
        <v>0</v>
      </c>
      <c r="AL390" s="151">
        <v>0</v>
      </c>
      <c r="AM390" s="128"/>
      <c r="AN390" s="128"/>
      <c r="AO390" s="128"/>
      <c r="AP390" s="128"/>
      <c r="AQ390" s="128"/>
      <c r="AR390" s="128"/>
      <c r="AS390" s="128"/>
      <c r="AT390" s="128"/>
      <c r="AU390" s="128"/>
      <c r="AV390" s="128"/>
      <c r="AW390" s="128"/>
      <c r="AX390" s="128"/>
      <c r="AY390" s="129"/>
    </row>
    <row r="391" spans="1:51" x14ac:dyDescent="0.2">
      <c r="A391" s="90">
        <v>385</v>
      </c>
      <c r="B391" s="34">
        <v>146710</v>
      </c>
      <c r="C391" s="35" t="s">
        <v>30</v>
      </c>
      <c r="D391" s="128">
        <v>0</v>
      </c>
      <c r="E391" s="128">
        <v>0.43609999999999999</v>
      </c>
      <c r="F391" s="128">
        <v>104.59747</v>
      </c>
      <c r="G391" s="128">
        <v>0.35109000000000001</v>
      </c>
      <c r="H391" s="128">
        <v>105.38466</v>
      </c>
      <c r="I391" s="128">
        <v>0</v>
      </c>
      <c r="J391" s="9">
        <v>0</v>
      </c>
      <c r="K391" s="9">
        <v>0</v>
      </c>
      <c r="L391" s="9">
        <v>61.64573</v>
      </c>
      <c r="M391" s="9">
        <v>0.94174999999999998</v>
      </c>
      <c r="N391" s="9">
        <v>0</v>
      </c>
      <c r="O391" s="9">
        <v>8.9160000000000003E-2</v>
      </c>
      <c r="P391" s="9">
        <v>0</v>
      </c>
      <c r="Q391" s="128">
        <v>62.676639999999999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28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28">
        <v>0</v>
      </c>
      <c r="AG391" s="128">
        <v>168.06129999999999</v>
      </c>
      <c r="AH391" s="128">
        <v>105.97947000000001</v>
      </c>
      <c r="AI391" s="128">
        <v>62.081830000000004</v>
      </c>
      <c r="AJ391" s="128"/>
      <c r="AK391" s="128">
        <v>0</v>
      </c>
      <c r="AL391" s="151">
        <v>-2.1316282072803006E-14</v>
      </c>
      <c r="AM391" s="128"/>
      <c r="AN391" s="128"/>
      <c r="AO391" s="128"/>
      <c r="AP391" s="128"/>
      <c r="AQ391" s="128"/>
      <c r="AR391" s="128"/>
      <c r="AS391" s="128"/>
      <c r="AT391" s="128"/>
      <c r="AU391" s="128"/>
      <c r="AV391" s="128"/>
      <c r="AW391" s="128"/>
      <c r="AX391" s="128"/>
      <c r="AY391" s="129"/>
    </row>
    <row r="392" spans="1:51" x14ac:dyDescent="0.2">
      <c r="A392" s="90">
        <v>386</v>
      </c>
      <c r="B392" s="34">
        <v>146715</v>
      </c>
      <c r="C392" s="35" t="s">
        <v>74</v>
      </c>
      <c r="D392" s="128">
        <v>0</v>
      </c>
      <c r="E392" s="128">
        <v>0.31606000000000001</v>
      </c>
      <c r="F392" s="128">
        <v>203.06837999999999</v>
      </c>
      <c r="G392" s="128">
        <v>0</v>
      </c>
      <c r="H392" s="128">
        <v>203.38443999999998</v>
      </c>
      <c r="I392" s="128">
        <v>0.18028</v>
      </c>
      <c r="J392" s="9">
        <v>1E-3</v>
      </c>
      <c r="K392" s="9">
        <v>0</v>
      </c>
      <c r="L392" s="9">
        <v>1.0181899999999999</v>
      </c>
      <c r="M392" s="9">
        <v>2.09104</v>
      </c>
      <c r="N392" s="9">
        <v>0</v>
      </c>
      <c r="O392" s="9">
        <v>0</v>
      </c>
      <c r="P392" s="9">
        <v>0</v>
      </c>
      <c r="Q392" s="128">
        <v>3.2905099999999998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28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28">
        <v>0</v>
      </c>
      <c r="AG392" s="128">
        <v>206.67495</v>
      </c>
      <c r="AH392" s="128">
        <v>205.16041999999999</v>
      </c>
      <c r="AI392" s="128">
        <v>1.5145299999999999</v>
      </c>
      <c r="AJ392" s="128"/>
      <c r="AK392" s="128">
        <v>0</v>
      </c>
      <c r="AL392" s="151">
        <v>7.7715611723760958E-15</v>
      </c>
      <c r="AM392" s="128"/>
      <c r="AN392" s="128"/>
      <c r="AO392" s="128"/>
      <c r="AP392" s="128"/>
      <c r="AQ392" s="128"/>
      <c r="AR392" s="128"/>
      <c r="AS392" s="128"/>
      <c r="AT392" s="128"/>
      <c r="AU392" s="128"/>
      <c r="AV392" s="128"/>
      <c r="AW392" s="128"/>
      <c r="AX392" s="128"/>
      <c r="AY392" s="129"/>
    </row>
    <row r="393" spans="1:51" x14ac:dyDescent="0.2">
      <c r="A393" s="90">
        <v>387</v>
      </c>
      <c r="B393" s="34">
        <v>146720</v>
      </c>
      <c r="C393" s="35" t="s">
        <v>75</v>
      </c>
      <c r="D393" s="128">
        <v>0</v>
      </c>
      <c r="E393" s="128">
        <v>24.407499999999999</v>
      </c>
      <c r="F393" s="128">
        <v>2.49322</v>
      </c>
      <c r="G393" s="128">
        <v>0</v>
      </c>
      <c r="H393" s="128">
        <v>26.90072</v>
      </c>
      <c r="I393" s="128">
        <v>0.17551</v>
      </c>
      <c r="J393" s="9">
        <v>0</v>
      </c>
      <c r="K393" s="9">
        <v>0</v>
      </c>
      <c r="L393" s="9">
        <v>2E-3</v>
      </c>
      <c r="M393" s="9">
        <v>0.48424</v>
      </c>
      <c r="N393" s="9">
        <v>0</v>
      </c>
      <c r="O393" s="9">
        <v>0</v>
      </c>
      <c r="P393" s="9">
        <v>0</v>
      </c>
      <c r="Q393" s="128">
        <v>0.66175000000000006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28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28">
        <v>0</v>
      </c>
      <c r="AG393" s="128">
        <v>27.562470000000001</v>
      </c>
      <c r="AH393" s="128">
        <v>2.9774599999999998</v>
      </c>
      <c r="AI393" s="128">
        <v>24.58501</v>
      </c>
      <c r="AJ393" s="128"/>
      <c r="AK393" s="128">
        <v>0</v>
      </c>
      <c r="AL393" s="151">
        <v>0</v>
      </c>
      <c r="AM393" s="128"/>
      <c r="AN393" s="128"/>
      <c r="AO393" s="128"/>
      <c r="AP393" s="128"/>
      <c r="AQ393" s="128"/>
      <c r="AR393" s="128"/>
      <c r="AS393" s="128"/>
      <c r="AT393" s="128"/>
      <c r="AU393" s="128"/>
      <c r="AV393" s="128"/>
      <c r="AW393" s="128"/>
      <c r="AX393" s="128"/>
      <c r="AY393" s="129"/>
    </row>
    <row r="394" spans="1:51" x14ac:dyDescent="0.2">
      <c r="A394" s="90">
        <v>388</v>
      </c>
      <c r="B394" s="34">
        <v>146725</v>
      </c>
      <c r="C394" s="35" t="s">
        <v>76</v>
      </c>
      <c r="D394" s="128">
        <v>0</v>
      </c>
      <c r="E394" s="128">
        <v>0</v>
      </c>
      <c r="F394" s="128">
        <v>0.58884000000000003</v>
      </c>
      <c r="G394" s="128">
        <v>0</v>
      </c>
      <c r="H394" s="128">
        <v>0.58884000000000003</v>
      </c>
      <c r="I394" s="128">
        <v>0.28222999999999998</v>
      </c>
      <c r="J394" s="9">
        <v>0</v>
      </c>
      <c r="K394" s="9">
        <v>0</v>
      </c>
      <c r="L394" s="9">
        <v>4.0000000000000001E-3</v>
      </c>
      <c r="M394" s="9">
        <v>0</v>
      </c>
      <c r="N394" s="9">
        <v>0</v>
      </c>
      <c r="O394" s="9">
        <v>0</v>
      </c>
      <c r="P394" s="9">
        <v>0</v>
      </c>
      <c r="Q394" s="128">
        <v>0.28622999999999998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28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28">
        <v>1E-3</v>
      </c>
      <c r="AG394" s="128">
        <v>0.87607000000000002</v>
      </c>
      <c r="AH394" s="128">
        <v>0.58984000000000003</v>
      </c>
      <c r="AI394" s="128">
        <v>0.28622999999999998</v>
      </c>
      <c r="AJ394" s="128"/>
      <c r="AK394" s="128">
        <v>0</v>
      </c>
      <c r="AL394" s="151">
        <v>0</v>
      </c>
      <c r="AM394" s="128"/>
      <c r="AN394" s="128"/>
      <c r="AO394" s="128"/>
      <c r="AP394" s="128"/>
      <c r="AQ394" s="128"/>
      <c r="AR394" s="128"/>
      <c r="AS394" s="128"/>
      <c r="AT394" s="128"/>
      <c r="AU394" s="128"/>
      <c r="AV394" s="128"/>
      <c r="AW394" s="128"/>
      <c r="AX394" s="128"/>
      <c r="AY394" s="129"/>
    </row>
    <row r="395" spans="1:51" x14ac:dyDescent="0.2">
      <c r="A395" s="90">
        <v>389</v>
      </c>
      <c r="B395" s="34">
        <v>146730</v>
      </c>
      <c r="C395" s="35" t="s">
        <v>77</v>
      </c>
      <c r="D395" s="128">
        <v>8.0000000000000002E-3</v>
      </c>
      <c r="E395" s="128">
        <v>2E-3</v>
      </c>
      <c r="F395" s="128">
        <v>0.01</v>
      </c>
      <c r="G395" s="128">
        <v>6.0000000000000001E-3</v>
      </c>
      <c r="H395" s="128">
        <v>2.6000000000000002E-2</v>
      </c>
      <c r="I395" s="128">
        <v>0</v>
      </c>
      <c r="J395" s="9">
        <v>0</v>
      </c>
      <c r="K395" s="9">
        <v>0</v>
      </c>
      <c r="L395" s="9">
        <v>5.0000000000000001E-3</v>
      </c>
      <c r="M395" s="9">
        <v>0</v>
      </c>
      <c r="N395" s="9">
        <v>0</v>
      </c>
      <c r="O395" s="9">
        <v>2E-3</v>
      </c>
      <c r="P395" s="9">
        <v>0</v>
      </c>
      <c r="Q395" s="128">
        <v>7.0000000000000001E-3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28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28">
        <v>0</v>
      </c>
      <c r="AG395" s="128">
        <v>3.3000000000000002E-2</v>
      </c>
      <c r="AH395" s="128">
        <v>1.8000000000000002E-2</v>
      </c>
      <c r="AI395" s="128">
        <v>1.4999999999999999E-2</v>
      </c>
      <c r="AJ395" s="128"/>
      <c r="AK395" s="128">
        <v>0</v>
      </c>
      <c r="AL395" s="151">
        <v>0</v>
      </c>
      <c r="AM395" s="128"/>
      <c r="AN395" s="128"/>
      <c r="AO395" s="128"/>
      <c r="AP395" s="128"/>
      <c r="AQ395" s="128"/>
      <c r="AR395" s="128"/>
      <c r="AS395" s="128"/>
      <c r="AT395" s="128"/>
      <c r="AU395" s="128"/>
      <c r="AV395" s="128"/>
      <c r="AW395" s="128"/>
      <c r="AX395" s="128"/>
      <c r="AY395" s="129"/>
    </row>
    <row r="396" spans="1:51" x14ac:dyDescent="0.2">
      <c r="A396" s="90">
        <v>390</v>
      </c>
      <c r="B396" s="34">
        <v>1468</v>
      </c>
      <c r="C396" s="35" t="s">
        <v>82</v>
      </c>
      <c r="D396" s="128">
        <v>0</v>
      </c>
      <c r="E396" s="128">
        <v>1.2876000000000001</v>
      </c>
      <c r="F396" s="128">
        <v>60.453240000000001</v>
      </c>
      <c r="G396" s="128">
        <v>2.3216299999999999</v>
      </c>
      <c r="H396" s="128">
        <v>64.062470000000005</v>
      </c>
      <c r="I396" s="128">
        <v>0</v>
      </c>
      <c r="J396" s="9">
        <v>0</v>
      </c>
      <c r="K396" s="9">
        <v>0</v>
      </c>
      <c r="L396" s="9">
        <v>0.76798999999999995</v>
      </c>
      <c r="M396" s="9">
        <v>6.11151</v>
      </c>
      <c r="N396" s="9">
        <v>0</v>
      </c>
      <c r="O396" s="9">
        <v>1E-3</v>
      </c>
      <c r="P396" s="9">
        <v>74.973100000000002</v>
      </c>
      <c r="Q396" s="128">
        <v>81.8536</v>
      </c>
      <c r="R396" s="9">
        <v>0</v>
      </c>
      <c r="S396" s="9">
        <v>0</v>
      </c>
      <c r="T396" s="9">
        <v>0</v>
      </c>
      <c r="U396" s="9">
        <v>0</v>
      </c>
      <c r="V396" s="9">
        <v>0.20135</v>
      </c>
      <c r="W396" s="9">
        <v>0</v>
      </c>
      <c r="X396" s="128"/>
      <c r="Z396" s="9">
        <v>0</v>
      </c>
      <c r="AA396" s="9">
        <v>1.06504</v>
      </c>
      <c r="AB396" s="9">
        <v>0</v>
      </c>
      <c r="AC396" s="9">
        <v>1.9839500000000001</v>
      </c>
      <c r="AD396" s="9">
        <v>0</v>
      </c>
      <c r="AE396" s="9">
        <v>22.538430000000002</v>
      </c>
      <c r="AF396" s="128">
        <v>25.788770000000003</v>
      </c>
      <c r="AG396" s="128">
        <v>171.70483999999999</v>
      </c>
      <c r="AH396" s="128">
        <v>69.088729999999998</v>
      </c>
      <c r="AI396" s="128">
        <v>2.05559</v>
      </c>
      <c r="AJ396" s="128"/>
      <c r="AK396" s="128">
        <v>100.56052</v>
      </c>
      <c r="AL396" s="151">
        <v>0</v>
      </c>
      <c r="AM396" s="128"/>
      <c r="AN396" s="128"/>
      <c r="AO396" s="128"/>
      <c r="AP396" s="128"/>
      <c r="AQ396" s="128"/>
      <c r="AR396" s="128"/>
      <c r="AS396" s="128"/>
      <c r="AT396" s="128"/>
      <c r="AU396" s="128"/>
      <c r="AV396" s="128"/>
      <c r="AW396" s="128"/>
      <c r="AX396" s="128"/>
      <c r="AY396" s="129"/>
    </row>
    <row r="397" spans="1:51" x14ac:dyDescent="0.2">
      <c r="A397" s="90">
        <v>391</v>
      </c>
      <c r="B397" s="34">
        <v>146805</v>
      </c>
      <c r="C397" s="35" t="s">
        <v>29</v>
      </c>
      <c r="D397" s="128">
        <v>0</v>
      </c>
      <c r="E397" s="128">
        <v>0</v>
      </c>
      <c r="F397" s="128">
        <v>10.729200000000001</v>
      </c>
      <c r="G397" s="128">
        <v>1.19868</v>
      </c>
      <c r="H397" s="128">
        <v>11.92788</v>
      </c>
      <c r="I397" s="128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29.841889999999999</v>
      </c>
      <c r="Q397" s="128">
        <v>29.841889999999999</v>
      </c>
      <c r="R397" s="9">
        <v>0</v>
      </c>
      <c r="S397" s="9">
        <v>0</v>
      </c>
      <c r="T397" s="9">
        <v>0</v>
      </c>
      <c r="U397" s="9">
        <v>0</v>
      </c>
      <c r="V397" s="9">
        <v>0.19234999999999999</v>
      </c>
      <c r="W397" s="9">
        <v>0</v>
      </c>
      <c r="X397" s="128"/>
      <c r="Z397" s="9">
        <v>0</v>
      </c>
      <c r="AA397" s="9">
        <v>0.89734000000000003</v>
      </c>
      <c r="AB397" s="9">
        <v>0</v>
      </c>
      <c r="AC397" s="9">
        <v>0.73141</v>
      </c>
      <c r="AD397" s="9">
        <v>0</v>
      </c>
      <c r="AE397" s="9">
        <v>7.7561</v>
      </c>
      <c r="AF397" s="128">
        <v>9.5771999999999995</v>
      </c>
      <c r="AG397" s="128">
        <v>51.346969999999999</v>
      </c>
      <c r="AH397" s="128">
        <v>12.120230000000001</v>
      </c>
      <c r="AI397" s="128">
        <v>0</v>
      </c>
      <c r="AJ397" s="128"/>
      <c r="AK397" s="128">
        <v>39.226739999999999</v>
      </c>
      <c r="AL397" s="151">
        <v>0</v>
      </c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9"/>
    </row>
    <row r="398" spans="1:51" x14ac:dyDescent="0.2">
      <c r="A398" s="90">
        <v>392</v>
      </c>
      <c r="B398" s="34">
        <v>146810</v>
      </c>
      <c r="C398" s="35" t="s">
        <v>30</v>
      </c>
      <c r="D398" s="128">
        <v>0</v>
      </c>
      <c r="E398" s="128">
        <v>0.65990000000000004</v>
      </c>
      <c r="F398" s="128">
        <v>35.781390000000002</v>
      </c>
      <c r="G398" s="128">
        <v>1.08395</v>
      </c>
      <c r="H398" s="128">
        <v>37.525240000000004</v>
      </c>
      <c r="I398" s="128">
        <v>0</v>
      </c>
      <c r="J398" s="9">
        <v>0</v>
      </c>
      <c r="K398" s="9">
        <v>0</v>
      </c>
      <c r="L398" s="9">
        <v>0.76698999999999995</v>
      </c>
      <c r="M398" s="9">
        <v>1.51685</v>
      </c>
      <c r="N398" s="9">
        <v>0</v>
      </c>
      <c r="O398" s="9">
        <v>0</v>
      </c>
      <c r="P398" s="9">
        <v>40.169020000000003</v>
      </c>
      <c r="Q398" s="128">
        <v>42.452860000000001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128"/>
      <c r="Z398" s="9">
        <v>0</v>
      </c>
      <c r="AA398" s="9">
        <v>9.0700000000000003E-2</v>
      </c>
      <c r="AB398" s="9">
        <v>0</v>
      </c>
      <c r="AC398" s="9">
        <v>1.11164</v>
      </c>
      <c r="AD398" s="9">
        <v>0</v>
      </c>
      <c r="AE398" s="9">
        <v>9.2649299999999997</v>
      </c>
      <c r="AF398" s="128">
        <v>10.467269999999999</v>
      </c>
      <c r="AG398" s="128">
        <v>90.445369999999997</v>
      </c>
      <c r="AH398" s="128">
        <v>38.382190000000001</v>
      </c>
      <c r="AI398" s="128">
        <v>1.42689</v>
      </c>
      <c r="AJ398" s="128"/>
      <c r="AK398" s="128">
        <v>50.636290000000002</v>
      </c>
      <c r="AL398" s="151">
        <v>0</v>
      </c>
      <c r="AM398" s="128"/>
      <c r="AN398" s="128"/>
      <c r="AO398" s="128"/>
      <c r="AP398" s="128"/>
      <c r="AQ398" s="128"/>
      <c r="AR398" s="128"/>
      <c r="AS398" s="128"/>
      <c r="AT398" s="128"/>
      <c r="AU398" s="128"/>
      <c r="AV398" s="128"/>
      <c r="AW398" s="128"/>
      <c r="AX398" s="128"/>
      <c r="AY398" s="129"/>
    </row>
    <row r="399" spans="1:51" x14ac:dyDescent="0.2">
      <c r="A399" s="90">
        <v>393</v>
      </c>
      <c r="B399" s="34">
        <v>146815</v>
      </c>
      <c r="C399" s="35" t="s">
        <v>31</v>
      </c>
      <c r="D399" s="128">
        <v>0</v>
      </c>
      <c r="E399" s="128">
        <v>0</v>
      </c>
      <c r="F399" s="128">
        <v>12.997629999999999</v>
      </c>
      <c r="G399" s="128">
        <v>0</v>
      </c>
      <c r="H399" s="128">
        <v>12.997629999999999</v>
      </c>
      <c r="I399" s="128">
        <v>0</v>
      </c>
      <c r="J399" s="9">
        <v>0</v>
      </c>
      <c r="K399" s="9">
        <v>0</v>
      </c>
      <c r="L399" s="9">
        <v>0</v>
      </c>
      <c r="M399" s="9">
        <v>4.5946600000000002</v>
      </c>
      <c r="N399" s="9">
        <v>0</v>
      </c>
      <c r="O399" s="9">
        <v>0</v>
      </c>
      <c r="P399" s="9">
        <v>0.91318999999999995</v>
      </c>
      <c r="Q399" s="128">
        <v>5.5078500000000004</v>
      </c>
      <c r="R399" s="9">
        <v>0</v>
      </c>
      <c r="S399" s="9">
        <v>0</v>
      </c>
      <c r="T399" s="9">
        <v>0</v>
      </c>
      <c r="U399" s="9">
        <v>0</v>
      </c>
      <c r="V399" s="9">
        <v>1E-3</v>
      </c>
      <c r="W399" s="9">
        <v>0</v>
      </c>
      <c r="X399" s="128"/>
      <c r="Z399" s="9">
        <v>0</v>
      </c>
      <c r="AA399" s="9">
        <v>5.0000000000000001E-3</v>
      </c>
      <c r="AB399" s="9">
        <v>0</v>
      </c>
      <c r="AC399" s="9">
        <v>0.1409</v>
      </c>
      <c r="AD399" s="9">
        <v>0</v>
      </c>
      <c r="AE399" s="9">
        <v>4.1348000000000003</v>
      </c>
      <c r="AF399" s="128">
        <v>4.2816999999999998</v>
      </c>
      <c r="AG399" s="128">
        <v>22.787179999999999</v>
      </c>
      <c r="AH399" s="128">
        <v>17.59329</v>
      </c>
      <c r="AI399" s="128">
        <v>0</v>
      </c>
      <c r="AJ399" s="128"/>
      <c r="AK399" s="128">
        <v>5.1938900000000006</v>
      </c>
      <c r="AL399" s="151">
        <v>0</v>
      </c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9"/>
    </row>
    <row r="400" spans="1:51" x14ac:dyDescent="0.2">
      <c r="A400" s="90">
        <v>394</v>
      </c>
      <c r="B400" s="34">
        <v>146820</v>
      </c>
      <c r="C400" s="35" t="s">
        <v>32</v>
      </c>
      <c r="D400" s="128">
        <v>0</v>
      </c>
      <c r="E400" s="128">
        <v>0.62570000000000003</v>
      </c>
      <c r="F400" s="128">
        <v>0.90702000000000005</v>
      </c>
      <c r="G400" s="128">
        <v>0</v>
      </c>
      <c r="H400" s="128">
        <v>1.5327200000000001</v>
      </c>
      <c r="I400" s="128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1.843</v>
      </c>
      <c r="Q400" s="128">
        <v>1.843</v>
      </c>
      <c r="R400" s="9">
        <v>0</v>
      </c>
      <c r="S400" s="9">
        <v>0</v>
      </c>
      <c r="T400" s="9">
        <v>0</v>
      </c>
      <c r="U400" s="9">
        <v>0</v>
      </c>
      <c r="V400" s="9">
        <v>2E-3</v>
      </c>
      <c r="W400" s="9">
        <v>0</v>
      </c>
      <c r="X400" s="128"/>
      <c r="Z400" s="9">
        <v>0</v>
      </c>
      <c r="AA400" s="9">
        <v>4.0000000000000001E-3</v>
      </c>
      <c r="AB400" s="9">
        <v>0</v>
      </c>
      <c r="AC400" s="9">
        <v>0</v>
      </c>
      <c r="AD400" s="9">
        <v>0</v>
      </c>
      <c r="AE400" s="9">
        <v>0.59948999999999997</v>
      </c>
      <c r="AF400" s="128">
        <v>0.60548999999999997</v>
      </c>
      <c r="AG400" s="128">
        <v>3.9812099999999999</v>
      </c>
      <c r="AH400" s="128">
        <v>0.90902000000000005</v>
      </c>
      <c r="AI400" s="128">
        <v>0.62570000000000003</v>
      </c>
      <c r="AJ400" s="128"/>
      <c r="AK400" s="128">
        <v>2.4464899999999998</v>
      </c>
      <c r="AL400" s="151">
        <v>0</v>
      </c>
      <c r="AM400" s="128"/>
      <c r="AN400" s="128"/>
      <c r="AO400" s="128"/>
      <c r="AP400" s="128"/>
      <c r="AQ400" s="128"/>
      <c r="AR400" s="128"/>
      <c r="AS400" s="128"/>
      <c r="AT400" s="128"/>
      <c r="AU400" s="128"/>
      <c r="AV400" s="128"/>
      <c r="AW400" s="128"/>
      <c r="AX400" s="128"/>
      <c r="AY400" s="129"/>
    </row>
    <row r="401" spans="1:51" x14ac:dyDescent="0.2">
      <c r="A401" s="90">
        <v>395</v>
      </c>
      <c r="B401" s="34">
        <v>146825</v>
      </c>
      <c r="C401" s="35" t="s">
        <v>33</v>
      </c>
      <c r="D401" s="128">
        <v>0</v>
      </c>
      <c r="E401" s="128">
        <v>2E-3</v>
      </c>
      <c r="F401" s="128">
        <v>3.7999999999999999E-2</v>
      </c>
      <c r="G401" s="128">
        <v>3.9E-2</v>
      </c>
      <c r="H401" s="128">
        <v>7.9000000000000001E-2</v>
      </c>
      <c r="I401" s="128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2.206</v>
      </c>
      <c r="Q401" s="128">
        <v>2.2079999999999997</v>
      </c>
      <c r="R401" s="9">
        <v>0</v>
      </c>
      <c r="S401" s="9">
        <v>0</v>
      </c>
      <c r="T401" s="9">
        <v>0</v>
      </c>
      <c r="U401" s="9">
        <v>0</v>
      </c>
      <c r="V401" s="9">
        <v>6.0000000000000001E-3</v>
      </c>
      <c r="W401" s="9">
        <v>0</v>
      </c>
      <c r="X401" s="128"/>
      <c r="Z401" s="9">
        <v>0</v>
      </c>
      <c r="AA401" s="9">
        <v>6.8000000000000005E-2</v>
      </c>
      <c r="AB401" s="9">
        <v>0</v>
      </c>
      <c r="AC401" s="9">
        <v>0</v>
      </c>
      <c r="AD401" s="9">
        <v>0</v>
      </c>
      <c r="AE401" s="9">
        <v>0.78310999999999997</v>
      </c>
      <c r="AF401" s="128">
        <v>0.85711000000000004</v>
      </c>
      <c r="AG401" s="128">
        <v>3.14411</v>
      </c>
      <c r="AH401" s="128">
        <v>8.3999999999999991E-2</v>
      </c>
      <c r="AI401" s="128">
        <v>3.0000000000000001E-3</v>
      </c>
      <c r="AJ401" s="128"/>
      <c r="AK401" s="128">
        <v>3.0571099999999998</v>
      </c>
      <c r="AL401" s="151">
        <v>0</v>
      </c>
      <c r="AM401" s="128"/>
      <c r="AN401" s="128"/>
      <c r="AO401" s="128"/>
      <c r="AP401" s="128"/>
      <c r="AQ401" s="128"/>
      <c r="AR401" s="128"/>
      <c r="AS401" s="128"/>
      <c r="AT401" s="128"/>
      <c r="AU401" s="128"/>
      <c r="AV401" s="128"/>
      <c r="AW401" s="128"/>
      <c r="AX401" s="128"/>
      <c r="AY401" s="129"/>
    </row>
    <row r="402" spans="1:51" x14ac:dyDescent="0.2">
      <c r="A402" s="90">
        <v>396</v>
      </c>
      <c r="B402" s="34">
        <v>1469</v>
      </c>
      <c r="C402" s="35" t="s">
        <v>549</v>
      </c>
      <c r="D402" s="128">
        <v>0</v>
      </c>
      <c r="E402" s="128">
        <v>0</v>
      </c>
      <c r="F402" s="128">
        <v>0</v>
      </c>
      <c r="G402" s="128">
        <v>0</v>
      </c>
      <c r="H402" s="128">
        <v>0</v>
      </c>
      <c r="I402" s="128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28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28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28">
        <v>0</v>
      </c>
      <c r="AG402" s="128">
        <v>0</v>
      </c>
      <c r="AH402" s="128">
        <v>0</v>
      </c>
      <c r="AI402" s="128">
        <v>0</v>
      </c>
      <c r="AJ402" s="128"/>
      <c r="AK402" s="128">
        <v>0</v>
      </c>
      <c r="AL402" s="151">
        <v>0</v>
      </c>
      <c r="AM402" s="128"/>
      <c r="AN402" s="128"/>
      <c r="AO402" s="128"/>
      <c r="AP402" s="128"/>
      <c r="AQ402" s="128"/>
      <c r="AR402" s="128"/>
      <c r="AS402" s="128"/>
      <c r="AT402" s="128"/>
      <c r="AU402" s="128"/>
      <c r="AV402" s="128"/>
      <c r="AW402" s="128"/>
      <c r="AX402" s="128"/>
      <c r="AY402" s="129"/>
    </row>
    <row r="403" spans="1:51" x14ac:dyDescent="0.2">
      <c r="A403" s="90">
        <v>397</v>
      </c>
      <c r="B403" s="34">
        <v>146905</v>
      </c>
      <c r="C403" s="35" t="s">
        <v>29</v>
      </c>
      <c r="D403" s="128">
        <v>0</v>
      </c>
      <c r="E403" s="128">
        <v>0</v>
      </c>
      <c r="F403" s="128">
        <v>0</v>
      </c>
      <c r="G403" s="128">
        <v>0</v>
      </c>
      <c r="H403" s="128">
        <v>0</v>
      </c>
      <c r="I403" s="128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28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28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28">
        <v>0</v>
      </c>
      <c r="AG403" s="128">
        <v>0</v>
      </c>
      <c r="AH403" s="128">
        <v>0</v>
      </c>
      <c r="AI403" s="128">
        <v>0</v>
      </c>
      <c r="AJ403" s="128"/>
      <c r="AK403" s="128">
        <v>0</v>
      </c>
      <c r="AL403" s="151">
        <v>0</v>
      </c>
      <c r="AM403" s="128"/>
      <c r="AN403" s="128"/>
      <c r="AO403" s="128"/>
      <c r="AP403" s="128"/>
      <c r="AQ403" s="128"/>
      <c r="AR403" s="128"/>
      <c r="AS403" s="128"/>
      <c r="AT403" s="128"/>
      <c r="AU403" s="128"/>
      <c r="AV403" s="128"/>
      <c r="AW403" s="128"/>
      <c r="AX403" s="128"/>
      <c r="AY403" s="129"/>
    </row>
    <row r="404" spans="1:51" x14ac:dyDescent="0.2">
      <c r="A404" s="90">
        <v>398</v>
      </c>
      <c r="B404" s="34">
        <v>146910</v>
      </c>
      <c r="C404" s="35" t="s">
        <v>30</v>
      </c>
      <c r="D404" s="128">
        <v>0</v>
      </c>
      <c r="E404" s="128">
        <v>0</v>
      </c>
      <c r="F404" s="128">
        <v>0</v>
      </c>
      <c r="G404" s="128">
        <v>0</v>
      </c>
      <c r="H404" s="128">
        <v>0</v>
      </c>
      <c r="I404" s="128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28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28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28">
        <v>0</v>
      </c>
      <c r="AG404" s="128">
        <v>0</v>
      </c>
      <c r="AH404" s="128">
        <v>0</v>
      </c>
      <c r="AI404" s="128">
        <v>0</v>
      </c>
      <c r="AJ404" s="128"/>
      <c r="AK404" s="128">
        <v>0</v>
      </c>
      <c r="AL404" s="151">
        <v>0</v>
      </c>
      <c r="AM404" s="128"/>
      <c r="AN404" s="128"/>
      <c r="AO404" s="128"/>
      <c r="AP404" s="128"/>
      <c r="AQ404" s="128"/>
      <c r="AR404" s="128"/>
      <c r="AS404" s="128"/>
      <c r="AT404" s="128"/>
      <c r="AU404" s="128"/>
      <c r="AV404" s="128"/>
      <c r="AW404" s="128"/>
      <c r="AX404" s="128"/>
      <c r="AY404" s="129"/>
    </row>
    <row r="405" spans="1:51" x14ac:dyDescent="0.2">
      <c r="A405" s="90">
        <v>399</v>
      </c>
      <c r="B405" s="34">
        <v>146915</v>
      </c>
      <c r="C405" s="35" t="s">
        <v>31</v>
      </c>
      <c r="D405" s="128">
        <v>0</v>
      </c>
      <c r="E405" s="128">
        <v>0</v>
      </c>
      <c r="F405" s="128">
        <v>0</v>
      </c>
      <c r="G405" s="128">
        <v>0</v>
      </c>
      <c r="H405" s="128">
        <v>0</v>
      </c>
      <c r="I405" s="128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28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28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28">
        <v>0</v>
      </c>
      <c r="AG405" s="128">
        <v>0</v>
      </c>
      <c r="AH405" s="128">
        <v>0</v>
      </c>
      <c r="AI405" s="128">
        <v>0</v>
      </c>
      <c r="AJ405" s="128"/>
      <c r="AK405" s="128">
        <v>0</v>
      </c>
      <c r="AL405" s="151">
        <v>0</v>
      </c>
      <c r="AM405" s="128"/>
      <c r="AN405" s="128"/>
      <c r="AO405" s="128"/>
      <c r="AP405" s="128"/>
      <c r="AQ405" s="128"/>
      <c r="AR405" s="128"/>
      <c r="AS405" s="128"/>
      <c r="AT405" s="128"/>
      <c r="AU405" s="128"/>
      <c r="AV405" s="128"/>
      <c r="AW405" s="128"/>
      <c r="AX405" s="128"/>
      <c r="AY405" s="129"/>
    </row>
    <row r="406" spans="1:51" x14ac:dyDescent="0.2">
      <c r="A406" s="90">
        <v>400</v>
      </c>
      <c r="B406" s="34">
        <v>146920</v>
      </c>
      <c r="C406" s="35" t="s">
        <v>32</v>
      </c>
      <c r="D406" s="128">
        <v>0</v>
      </c>
      <c r="E406" s="128">
        <v>0</v>
      </c>
      <c r="F406" s="128">
        <v>0</v>
      </c>
      <c r="G406" s="128">
        <v>0</v>
      </c>
      <c r="H406" s="128">
        <v>0</v>
      </c>
      <c r="I406" s="128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28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28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28">
        <v>0</v>
      </c>
      <c r="AG406" s="128">
        <v>0</v>
      </c>
      <c r="AH406" s="128">
        <v>0</v>
      </c>
      <c r="AI406" s="128">
        <v>0</v>
      </c>
      <c r="AJ406" s="128"/>
      <c r="AK406" s="128">
        <v>0</v>
      </c>
      <c r="AL406" s="151">
        <v>0</v>
      </c>
      <c r="AM406" s="128"/>
      <c r="AN406" s="128"/>
      <c r="AO406" s="128"/>
      <c r="AP406" s="128"/>
      <c r="AQ406" s="128"/>
      <c r="AR406" s="128"/>
      <c r="AS406" s="128"/>
      <c r="AT406" s="128"/>
      <c r="AU406" s="128"/>
      <c r="AV406" s="128"/>
      <c r="AW406" s="128"/>
      <c r="AX406" s="128"/>
      <c r="AY406" s="129"/>
    </row>
    <row r="407" spans="1:51" x14ac:dyDescent="0.2">
      <c r="A407" s="90">
        <v>401</v>
      </c>
      <c r="B407" s="34">
        <v>146925</v>
      </c>
      <c r="C407" s="35" t="s">
        <v>33</v>
      </c>
      <c r="D407" s="128">
        <v>0</v>
      </c>
      <c r="E407" s="128">
        <v>0</v>
      </c>
      <c r="F407" s="128">
        <v>0</v>
      </c>
      <c r="G407" s="128">
        <v>0</v>
      </c>
      <c r="H407" s="128">
        <v>0</v>
      </c>
      <c r="I407" s="128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28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28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28">
        <v>0</v>
      </c>
      <c r="AG407" s="128">
        <v>0</v>
      </c>
      <c r="AH407" s="128">
        <v>0</v>
      </c>
      <c r="AI407" s="128">
        <v>0</v>
      </c>
      <c r="AJ407" s="128"/>
      <c r="AK407" s="128">
        <v>0</v>
      </c>
      <c r="AL407" s="151">
        <v>0</v>
      </c>
      <c r="AM407" s="128"/>
      <c r="AN407" s="128"/>
      <c r="AO407" s="128"/>
      <c r="AP407" s="128"/>
      <c r="AQ407" s="128"/>
      <c r="AR407" s="128"/>
      <c r="AS407" s="128"/>
      <c r="AT407" s="128"/>
      <c r="AU407" s="128"/>
      <c r="AV407" s="128"/>
      <c r="AW407" s="128"/>
      <c r="AX407" s="128"/>
      <c r="AY407" s="129"/>
    </row>
    <row r="408" spans="1:51" x14ac:dyDescent="0.2">
      <c r="A408" s="90">
        <v>402</v>
      </c>
      <c r="B408" s="34">
        <v>1470</v>
      </c>
      <c r="C408" s="35" t="s">
        <v>550</v>
      </c>
      <c r="D408" s="128"/>
      <c r="E408" s="128"/>
      <c r="F408" s="128"/>
      <c r="G408" s="128"/>
      <c r="H408" s="128">
        <v>0</v>
      </c>
      <c r="I408" s="128"/>
      <c r="Q408" s="128">
        <v>0</v>
      </c>
      <c r="X408" s="128"/>
      <c r="AF408" s="128">
        <v>0</v>
      </c>
      <c r="AG408" s="128">
        <v>0</v>
      </c>
      <c r="AH408" s="128">
        <v>0</v>
      </c>
      <c r="AI408" s="128">
        <v>0</v>
      </c>
      <c r="AJ408" s="128"/>
      <c r="AK408" s="128">
        <v>0</v>
      </c>
      <c r="AL408" s="151">
        <v>0</v>
      </c>
      <c r="AM408" s="128"/>
      <c r="AN408" s="128"/>
      <c r="AO408" s="128"/>
      <c r="AP408" s="128"/>
      <c r="AQ408" s="128"/>
      <c r="AR408" s="128"/>
      <c r="AS408" s="128"/>
      <c r="AT408" s="128"/>
      <c r="AU408" s="128"/>
      <c r="AV408" s="128"/>
      <c r="AW408" s="128"/>
      <c r="AX408" s="128"/>
      <c r="AY408" s="129"/>
    </row>
    <row r="409" spans="1:51" x14ac:dyDescent="0.2">
      <c r="A409" s="90">
        <v>403</v>
      </c>
      <c r="B409" s="34">
        <v>147005</v>
      </c>
      <c r="C409" s="35" t="s">
        <v>29</v>
      </c>
      <c r="D409" s="128"/>
      <c r="E409" s="128"/>
      <c r="F409" s="128"/>
      <c r="G409" s="128"/>
      <c r="H409" s="128">
        <v>0</v>
      </c>
      <c r="I409" s="128"/>
      <c r="Q409" s="128">
        <v>0</v>
      </c>
      <c r="X409" s="128"/>
      <c r="AF409" s="128">
        <v>0</v>
      </c>
      <c r="AG409" s="128">
        <v>0</v>
      </c>
      <c r="AH409" s="128">
        <v>0</v>
      </c>
      <c r="AI409" s="128">
        <v>0</v>
      </c>
      <c r="AJ409" s="128"/>
      <c r="AK409" s="128">
        <v>0</v>
      </c>
      <c r="AL409" s="151">
        <v>0</v>
      </c>
      <c r="AM409" s="128"/>
      <c r="AN409" s="128"/>
      <c r="AO409" s="128"/>
      <c r="AP409" s="128"/>
      <c r="AQ409" s="128"/>
      <c r="AR409" s="128"/>
      <c r="AS409" s="128"/>
      <c r="AT409" s="128"/>
      <c r="AU409" s="128"/>
      <c r="AV409" s="128"/>
      <c r="AW409" s="128"/>
      <c r="AX409" s="128"/>
      <c r="AY409" s="129"/>
    </row>
    <row r="410" spans="1:51" x14ac:dyDescent="0.2">
      <c r="A410" s="90">
        <v>404</v>
      </c>
      <c r="B410" s="34">
        <v>147010</v>
      </c>
      <c r="C410" s="35" t="s">
        <v>30</v>
      </c>
      <c r="D410" s="128"/>
      <c r="E410" s="128"/>
      <c r="F410" s="128"/>
      <c r="G410" s="128"/>
      <c r="H410" s="128">
        <v>0</v>
      </c>
      <c r="I410" s="128"/>
      <c r="Q410" s="128">
        <v>0</v>
      </c>
      <c r="X410" s="128"/>
      <c r="AF410" s="128">
        <v>0</v>
      </c>
      <c r="AG410" s="128">
        <v>0</v>
      </c>
      <c r="AH410" s="128">
        <v>0</v>
      </c>
      <c r="AI410" s="128">
        <v>0</v>
      </c>
      <c r="AJ410" s="128"/>
      <c r="AK410" s="128">
        <v>0</v>
      </c>
      <c r="AL410" s="151">
        <v>0</v>
      </c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9"/>
    </row>
    <row r="411" spans="1:51" x14ac:dyDescent="0.2">
      <c r="A411" s="90">
        <v>405</v>
      </c>
      <c r="B411" s="34">
        <v>147015</v>
      </c>
      <c r="C411" s="35" t="s">
        <v>31</v>
      </c>
      <c r="D411" s="128"/>
      <c r="E411" s="128"/>
      <c r="F411" s="128"/>
      <c r="G411" s="128"/>
      <c r="H411" s="128">
        <v>0</v>
      </c>
      <c r="I411" s="128"/>
      <c r="Q411" s="128">
        <v>0</v>
      </c>
      <c r="X411" s="128"/>
      <c r="AF411" s="128">
        <v>0</v>
      </c>
      <c r="AG411" s="128">
        <v>0</v>
      </c>
      <c r="AH411" s="128">
        <v>0</v>
      </c>
      <c r="AI411" s="128">
        <v>0</v>
      </c>
      <c r="AJ411" s="128"/>
      <c r="AK411" s="128">
        <v>0</v>
      </c>
      <c r="AL411" s="151">
        <v>0</v>
      </c>
      <c r="AM411" s="128"/>
      <c r="AN411" s="128"/>
      <c r="AO411" s="128"/>
      <c r="AP411" s="128"/>
      <c r="AQ411" s="128"/>
      <c r="AR411" s="128"/>
      <c r="AS411" s="128"/>
      <c r="AT411" s="128"/>
      <c r="AU411" s="128"/>
      <c r="AV411" s="128"/>
      <c r="AW411" s="128"/>
      <c r="AX411" s="128"/>
      <c r="AY411" s="129"/>
    </row>
    <row r="412" spans="1:51" x14ac:dyDescent="0.2">
      <c r="A412" s="90">
        <v>406</v>
      </c>
      <c r="B412" s="34">
        <v>147020</v>
      </c>
      <c r="C412" s="35" t="s">
        <v>32</v>
      </c>
      <c r="D412" s="128"/>
      <c r="E412" s="128"/>
      <c r="F412" s="128"/>
      <c r="G412" s="128"/>
      <c r="H412" s="128">
        <v>0</v>
      </c>
      <c r="I412" s="128"/>
      <c r="Q412" s="128">
        <v>0</v>
      </c>
      <c r="X412" s="128"/>
      <c r="AF412" s="128">
        <v>0</v>
      </c>
      <c r="AG412" s="128">
        <v>0</v>
      </c>
      <c r="AH412" s="128">
        <v>0</v>
      </c>
      <c r="AI412" s="128">
        <v>0</v>
      </c>
      <c r="AJ412" s="128"/>
      <c r="AK412" s="128">
        <v>0</v>
      </c>
      <c r="AL412" s="151">
        <v>0</v>
      </c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9"/>
    </row>
    <row r="413" spans="1:51" x14ac:dyDescent="0.2">
      <c r="A413" s="90">
        <v>407</v>
      </c>
      <c r="B413" s="34">
        <v>147025</v>
      </c>
      <c r="C413" s="35" t="s">
        <v>33</v>
      </c>
      <c r="D413" s="128"/>
      <c r="E413" s="128"/>
      <c r="F413" s="128"/>
      <c r="G413" s="128"/>
      <c r="H413" s="128">
        <v>0</v>
      </c>
      <c r="I413" s="128"/>
      <c r="Q413" s="128">
        <v>0</v>
      </c>
      <c r="X413" s="128"/>
      <c r="AF413" s="128">
        <v>0</v>
      </c>
      <c r="AG413" s="128">
        <v>0</v>
      </c>
      <c r="AH413" s="128">
        <v>0</v>
      </c>
      <c r="AI413" s="128">
        <v>0</v>
      </c>
      <c r="AJ413" s="128"/>
      <c r="AK413" s="128">
        <v>0</v>
      </c>
      <c r="AL413" s="151">
        <v>0</v>
      </c>
      <c r="AM413" s="128"/>
      <c r="AN413" s="128"/>
      <c r="AO413" s="128"/>
      <c r="AP413" s="128"/>
      <c r="AQ413" s="128"/>
      <c r="AR413" s="128"/>
      <c r="AS413" s="128"/>
      <c r="AT413" s="128"/>
      <c r="AU413" s="128"/>
      <c r="AV413" s="128"/>
      <c r="AW413" s="128"/>
      <c r="AX413" s="128"/>
      <c r="AY413" s="129"/>
    </row>
    <row r="414" spans="1:51" x14ac:dyDescent="0.2">
      <c r="A414" s="90">
        <v>408</v>
      </c>
      <c r="B414" s="34">
        <v>1499</v>
      </c>
      <c r="C414" s="35" t="s">
        <v>83</v>
      </c>
      <c r="D414" s="128">
        <v>-74254.638470000005</v>
      </c>
      <c r="E414" s="128">
        <v>-112978.84755000001</v>
      </c>
      <c r="F414" s="128">
        <v>-614865.46406000003</v>
      </c>
      <c r="G414" s="128">
        <v>-46851.910680000001</v>
      </c>
      <c r="H414" s="128">
        <v>-848950.86076000007</v>
      </c>
      <c r="I414" s="128">
        <v>-40774.017749999999</v>
      </c>
      <c r="J414" s="99">
        <v>-30146.30932</v>
      </c>
      <c r="K414" s="99">
        <v>-18034.868999999999</v>
      </c>
      <c r="L414" s="99">
        <v>-23041.25851</v>
      </c>
      <c r="M414" s="99">
        <v>-44793.731209999998</v>
      </c>
      <c r="N414" s="99">
        <v>-9758.71587</v>
      </c>
      <c r="O414" s="99">
        <v>-11560.52405</v>
      </c>
      <c r="P414" s="99">
        <v>-41762.305310000003</v>
      </c>
      <c r="Q414" s="128">
        <v>-219871.73102000004</v>
      </c>
      <c r="R414" s="99">
        <v>-3829.11166</v>
      </c>
      <c r="S414" s="99">
        <v>-3171.7733199999998</v>
      </c>
      <c r="T414" s="99">
        <v>-1050.3503599999999</v>
      </c>
      <c r="U414" s="9">
        <v>-510.62245999999999</v>
      </c>
      <c r="V414" s="99">
        <v>-17620.694</v>
      </c>
      <c r="W414" s="9">
        <v>-167.31957</v>
      </c>
      <c r="X414" s="128"/>
      <c r="Y414" s="99"/>
      <c r="Z414" s="99">
        <v>-1767.9243100000001</v>
      </c>
      <c r="AA414" s="99">
        <v>-13757.264080000001</v>
      </c>
      <c r="AB414" s="99">
        <v>-4422.7763100000002</v>
      </c>
      <c r="AC414" s="99">
        <v>-3625.1349799999998</v>
      </c>
      <c r="AD414" s="9">
        <v>-305.10422999999997</v>
      </c>
      <c r="AE414" s="99">
        <v>-3325.4727600000001</v>
      </c>
      <c r="AF414" s="128">
        <v>-53553.548040000001</v>
      </c>
      <c r="AG414" s="128">
        <v>-1122376.1398200002</v>
      </c>
      <c r="AH414" s="128">
        <v>-802582.22241000005</v>
      </c>
      <c r="AI414" s="128">
        <v>-255555.81597</v>
      </c>
      <c r="AJ414" s="128"/>
      <c r="AK414" s="128">
        <v>-64238.101439999999</v>
      </c>
      <c r="AL414" s="151">
        <v>-1.1641532182693481E-10</v>
      </c>
      <c r="AM414" s="128"/>
      <c r="AN414" s="128"/>
      <c r="AO414" s="128"/>
      <c r="AP414" s="128"/>
      <c r="AQ414" s="128"/>
      <c r="AR414" s="128"/>
      <c r="AS414" s="128"/>
      <c r="AT414" s="128"/>
      <c r="AU414" s="128"/>
      <c r="AV414" s="128"/>
      <c r="AW414" s="128"/>
      <c r="AX414" s="128"/>
      <c r="AY414" s="129"/>
    </row>
    <row r="415" spans="1:51" x14ac:dyDescent="0.2">
      <c r="A415" s="90">
        <v>409</v>
      </c>
      <c r="B415" s="34">
        <v>149905</v>
      </c>
      <c r="C415" s="35" t="s">
        <v>84</v>
      </c>
      <c r="D415" s="128">
        <v>-11837.50195</v>
      </c>
      <c r="E415" s="128">
        <v>-19576.173050000001</v>
      </c>
      <c r="F415" s="128">
        <v>-193514.97107</v>
      </c>
      <c r="G415" s="128">
        <v>-22563.66605</v>
      </c>
      <c r="H415" s="128">
        <v>-247492.31212000002</v>
      </c>
      <c r="I415" s="128">
        <v>-6650.1165600000004</v>
      </c>
      <c r="J415" s="99">
        <v>-11883.17497</v>
      </c>
      <c r="K415" s="99">
        <v>-14158.075999999999</v>
      </c>
      <c r="L415" s="99">
        <v>-4147.1444300000003</v>
      </c>
      <c r="M415" s="99">
        <v>-23245.32288</v>
      </c>
      <c r="N415" s="99">
        <v>-2147.1030500000002</v>
      </c>
      <c r="O415" s="99">
        <v>-5452.6254900000004</v>
      </c>
      <c r="P415" s="99">
        <v>-1520.9455800000001</v>
      </c>
      <c r="Q415" s="128">
        <v>-69204.508960000006</v>
      </c>
      <c r="R415" s="9">
        <v>-1215.7727500000001</v>
      </c>
      <c r="S415" s="99">
        <v>-2208.3939099999998</v>
      </c>
      <c r="T415" s="9">
        <v>-194.89008000000001</v>
      </c>
      <c r="U415" s="9">
        <v>-110.36063</v>
      </c>
      <c r="V415" s="99">
        <v>-9993.5013299999991</v>
      </c>
      <c r="W415" s="9">
        <v>-24.046389999999999</v>
      </c>
      <c r="X415" s="128"/>
      <c r="Z415" s="9">
        <v>0</v>
      </c>
      <c r="AA415" s="99">
        <v>-3339.71931</v>
      </c>
      <c r="AB415" s="9">
        <v>-256.81448</v>
      </c>
      <c r="AC415" s="9">
        <v>0</v>
      </c>
      <c r="AD415" s="9">
        <v>-76.080269999999999</v>
      </c>
      <c r="AE415" s="9">
        <v>0</v>
      </c>
      <c r="AF415" s="128">
        <v>-17419.579149999998</v>
      </c>
      <c r="AG415" s="128">
        <v>-334116.40023000003</v>
      </c>
      <c r="AH415" s="128">
        <v>-285694.61958</v>
      </c>
      <c r="AI415" s="128">
        <v>-43561.115760000001</v>
      </c>
      <c r="AJ415" s="128"/>
      <c r="AK415" s="128">
        <v>-4860.66489</v>
      </c>
      <c r="AL415" s="151">
        <v>-2.9103830456733704E-11</v>
      </c>
      <c r="AM415" s="128"/>
      <c r="AN415" s="128"/>
      <c r="AO415" s="128"/>
      <c r="AP415" s="128"/>
      <c r="AQ415" s="128"/>
      <c r="AR415" s="128"/>
      <c r="AS415" s="128"/>
      <c r="AT415" s="128"/>
      <c r="AU415" s="128"/>
      <c r="AV415" s="128"/>
      <c r="AW415" s="128"/>
      <c r="AX415" s="128"/>
      <c r="AY415" s="129"/>
    </row>
    <row r="416" spans="1:51" x14ac:dyDescent="0.2">
      <c r="A416" s="90">
        <v>410</v>
      </c>
      <c r="B416" s="34">
        <v>149910</v>
      </c>
      <c r="C416" s="35" t="s">
        <v>85</v>
      </c>
      <c r="D416" s="128">
        <v>-50294.419280000002</v>
      </c>
      <c r="E416" s="128">
        <v>-15169.57783</v>
      </c>
      <c r="F416" s="128">
        <v>-104641.46934</v>
      </c>
      <c r="G416" s="128">
        <v>-12109.38989</v>
      </c>
      <c r="H416" s="128">
        <v>-182214.85634</v>
      </c>
      <c r="I416" s="128">
        <v>-25774.069070000001</v>
      </c>
      <c r="J416" s="99">
        <v>-5909.48812</v>
      </c>
      <c r="K416" s="9">
        <v>0</v>
      </c>
      <c r="L416" s="99">
        <v>-5688.5726800000002</v>
      </c>
      <c r="M416" s="99">
        <v>-8830.3223699999999</v>
      </c>
      <c r="N416" s="99">
        <v>-6426.85905</v>
      </c>
      <c r="O416" s="99">
        <v>-2965.6676600000001</v>
      </c>
      <c r="P416" s="9">
        <v>-12664.27317</v>
      </c>
      <c r="Q416" s="128">
        <v>-68259.25211999999</v>
      </c>
      <c r="R416" s="99">
        <v>-2412.9643900000001</v>
      </c>
      <c r="S416" s="9">
        <v>-1.9803200000000001</v>
      </c>
      <c r="T416" s="9">
        <v>-327.81639999999999</v>
      </c>
      <c r="U416" s="9">
        <v>-255.61189999999999</v>
      </c>
      <c r="V416" s="99">
        <v>-3267.5642200000002</v>
      </c>
      <c r="W416" s="9">
        <v>-118.25498</v>
      </c>
      <c r="X416" s="128"/>
      <c r="Y416" s="99"/>
      <c r="Z416" s="9">
        <v>-7.5791700000000004</v>
      </c>
      <c r="AA416" s="9">
        <v>-46.351399999999998</v>
      </c>
      <c r="AB416" s="99">
        <v>-2689.2186200000001</v>
      </c>
      <c r="AC416" s="9">
        <v>-1.3469999999999999E-2</v>
      </c>
      <c r="AD416" s="9">
        <v>-69.186199999999999</v>
      </c>
      <c r="AE416" s="9">
        <v>-93.414209999999997</v>
      </c>
      <c r="AF416" s="128">
        <v>-9289.9552800000001</v>
      </c>
      <c r="AG416" s="128">
        <v>-259764.06373999998</v>
      </c>
      <c r="AH416" s="128">
        <v>-147238.96218999999</v>
      </c>
      <c r="AI416" s="128">
        <v>-99713.470130000002</v>
      </c>
      <c r="AJ416" s="128"/>
      <c r="AK416" s="128">
        <v>-12811.63142</v>
      </c>
      <c r="AL416" s="151">
        <v>0</v>
      </c>
      <c r="AM416" s="128"/>
      <c r="AN416" s="128"/>
      <c r="AO416" s="128"/>
      <c r="AP416" s="128"/>
      <c r="AQ416" s="128"/>
      <c r="AR416" s="128"/>
      <c r="AS416" s="128"/>
      <c r="AT416" s="128"/>
      <c r="AU416" s="128"/>
      <c r="AV416" s="128"/>
      <c r="AW416" s="128"/>
      <c r="AX416" s="128"/>
      <c r="AY416" s="129"/>
    </row>
    <row r="417" spans="1:51" x14ac:dyDescent="0.2">
      <c r="A417" s="90">
        <v>411</v>
      </c>
      <c r="B417" s="34">
        <v>149915</v>
      </c>
      <c r="C417" s="35" t="s">
        <v>86</v>
      </c>
      <c r="D417" s="128">
        <v>-2843.5886500000001</v>
      </c>
      <c r="E417" s="128">
        <v>-4076.5473099999999</v>
      </c>
      <c r="F417" s="128">
        <v>-16215.472680000001</v>
      </c>
      <c r="G417" s="128">
        <v>-1518.3100999999999</v>
      </c>
      <c r="H417" s="128">
        <v>-24653.918739999997</v>
      </c>
      <c r="I417" s="128">
        <v>-178.37383</v>
      </c>
      <c r="J417" s="9">
        <v>-1067.87842</v>
      </c>
      <c r="K417" s="9">
        <v>-0.48299999999999998</v>
      </c>
      <c r="L417" s="99">
        <v>-953.52647999999999</v>
      </c>
      <c r="M417" s="99">
        <v>-1236.65552</v>
      </c>
      <c r="N417" s="9">
        <v>-220.34761</v>
      </c>
      <c r="O417" s="99">
        <v>-1387.2557099999999</v>
      </c>
      <c r="P417" s="9">
        <v>-498.83848999999998</v>
      </c>
      <c r="Q417" s="128">
        <v>-5543.3590600000007</v>
      </c>
      <c r="R417" s="9">
        <v>-9.7313700000000001</v>
      </c>
      <c r="S417" s="9">
        <v>-80.279229999999998</v>
      </c>
      <c r="T417" s="9">
        <v>0</v>
      </c>
      <c r="U417" s="9">
        <v>-5.3823499999999997</v>
      </c>
      <c r="V417" s="9">
        <v>-783.32772999999997</v>
      </c>
      <c r="W417" s="9">
        <v>-8.5691600000000001</v>
      </c>
      <c r="X417" s="128"/>
      <c r="Z417" s="9">
        <v>-6.0000000000000001E-3</v>
      </c>
      <c r="AA417" s="9">
        <v>-53.361330000000002</v>
      </c>
      <c r="AB417" s="9">
        <v>-9.0542800000000003</v>
      </c>
      <c r="AC417" s="9">
        <v>0</v>
      </c>
      <c r="AD417" s="9">
        <v>-68.899789999999996</v>
      </c>
      <c r="AE417" s="9">
        <v>0</v>
      </c>
      <c r="AF417" s="128">
        <v>-1018.61124</v>
      </c>
      <c r="AG417" s="128">
        <v>-31215.889039999998</v>
      </c>
      <c r="AH417" s="128">
        <v>-22587.964070000002</v>
      </c>
      <c r="AI417" s="128">
        <v>-8075.719149999999</v>
      </c>
      <c r="AJ417" s="128"/>
      <c r="AK417" s="128">
        <v>-552.20582000000002</v>
      </c>
      <c r="AL417" s="151">
        <v>2.6147972675971687E-12</v>
      </c>
      <c r="AM417" s="128"/>
      <c r="AN417" s="128"/>
      <c r="AO417" s="128"/>
      <c r="AP417" s="128"/>
      <c r="AQ417" s="128"/>
      <c r="AR417" s="128"/>
      <c r="AS417" s="128"/>
      <c r="AT417" s="128"/>
      <c r="AU417" s="128"/>
      <c r="AV417" s="128"/>
      <c r="AW417" s="128"/>
      <c r="AX417" s="128"/>
      <c r="AY417" s="129"/>
    </row>
    <row r="418" spans="1:51" x14ac:dyDescent="0.2">
      <c r="A418" s="90">
        <v>412</v>
      </c>
      <c r="B418" s="34">
        <v>149920</v>
      </c>
      <c r="C418" s="35" t="s">
        <v>87</v>
      </c>
      <c r="D418" s="128">
        <v>-2781.0966600000002</v>
      </c>
      <c r="E418" s="128">
        <v>-12.8787</v>
      </c>
      <c r="F418" s="128">
        <v>-31888.273829999998</v>
      </c>
      <c r="G418" s="128">
        <v>-153.00067000000001</v>
      </c>
      <c r="H418" s="128">
        <v>-34835.249860000004</v>
      </c>
      <c r="I418" s="128">
        <v>-267.87025</v>
      </c>
      <c r="J418" s="9">
        <v>0</v>
      </c>
      <c r="K418" s="9">
        <v>0</v>
      </c>
      <c r="L418" s="9">
        <v>-67.769499999999994</v>
      </c>
      <c r="M418" s="9">
        <v>-577.74194</v>
      </c>
      <c r="N418" s="9">
        <v>-260.10809999999998</v>
      </c>
      <c r="O418" s="9">
        <v>-144.77186</v>
      </c>
      <c r="P418" s="99">
        <v>-12104.042810000001</v>
      </c>
      <c r="Q418" s="128">
        <v>-13422.304460000001</v>
      </c>
      <c r="R418" s="9">
        <v>-8.7313700000000001</v>
      </c>
      <c r="S418" s="9">
        <v>-11.377689999999999</v>
      </c>
      <c r="T418" s="9">
        <v>-527.64387999999997</v>
      </c>
      <c r="U418" s="9">
        <v>-113.16728999999999</v>
      </c>
      <c r="V418" s="99">
        <v>-1330.7027399999999</v>
      </c>
      <c r="W418" s="9">
        <v>-6.10867</v>
      </c>
      <c r="X418" s="128"/>
      <c r="Y418" s="99"/>
      <c r="Z418" s="99">
        <v>-204.70657</v>
      </c>
      <c r="AA418" s="99">
        <v>-4650.2912800000004</v>
      </c>
      <c r="AB418" s="9">
        <v>-451.55394999999999</v>
      </c>
      <c r="AC418" s="99">
        <v>-2797.7682100000002</v>
      </c>
      <c r="AD418" s="9">
        <v>-15.955080000000001</v>
      </c>
      <c r="AE418" s="99">
        <v>-2704.1756500000001</v>
      </c>
      <c r="AF418" s="128">
        <v>-12822.182379999998</v>
      </c>
      <c r="AG418" s="128">
        <v>-61079.736700000001</v>
      </c>
      <c r="AH418" s="128">
        <v>-35361.129739999997</v>
      </c>
      <c r="AI418" s="128">
        <v>-3257.6224400000001</v>
      </c>
      <c r="AJ418" s="128"/>
      <c r="AK418" s="128">
        <v>-22460.984520000002</v>
      </c>
      <c r="AL418" s="151">
        <v>0</v>
      </c>
      <c r="AM418" s="128"/>
      <c r="AN418" s="128"/>
      <c r="AO418" s="128"/>
      <c r="AP418" s="128"/>
      <c r="AQ418" s="128"/>
      <c r="AR418" s="128"/>
      <c r="AS418" s="128"/>
      <c r="AT418" s="128"/>
      <c r="AU418" s="128"/>
      <c r="AV418" s="128"/>
      <c r="AW418" s="128"/>
      <c r="AX418" s="128"/>
      <c r="AY418" s="129"/>
    </row>
    <row r="419" spans="1:51" x14ac:dyDescent="0.2">
      <c r="A419" s="90">
        <v>413</v>
      </c>
      <c r="B419" s="34">
        <v>149925</v>
      </c>
      <c r="C419" s="35" t="s">
        <v>551</v>
      </c>
      <c r="D419" s="128">
        <v>-53.559399999999997</v>
      </c>
      <c r="E419" s="128">
        <v>-0.24</v>
      </c>
      <c r="F419" s="128">
        <v>0</v>
      </c>
      <c r="G419" s="128">
        <v>0</v>
      </c>
      <c r="H419" s="128">
        <v>-53.799399999999999</v>
      </c>
      <c r="I419" s="128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28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28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28">
        <v>0</v>
      </c>
      <c r="AG419" s="128">
        <v>-53.799399999999999</v>
      </c>
      <c r="AH419" s="128">
        <v>0</v>
      </c>
      <c r="AI419" s="128">
        <v>-53.799399999999999</v>
      </c>
      <c r="AJ419" s="128"/>
      <c r="AK419" s="128">
        <v>0</v>
      </c>
      <c r="AL419" s="151">
        <v>0</v>
      </c>
      <c r="AM419" s="128"/>
      <c r="AN419" s="128"/>
      <c r="AO419" s="128"/>
      <c r="AP419" s="128"/>
      <c r="AQ419" s="128"/>
      <c r="AR419" s="128"/>
      <c r="AS419" s="128"/>
      <c r="AT419" s="128"/>
      <c r="AU419" s="128"/>
      <c r="AV419" s="128"/>
      <c r="AW419" s="128"/>
      <c r="AX419" s="128"/>
      <c r="AY419" s="129"/>
    </row>
    <row r="420" spans="1:51" x14ac:dyDescent="0.2">
      <c r="A420" s="90">
        <v>414</v>
      </c>
      <c r="B420" s="34">
        <v>149930</v>
      </c>
      <c r="C420" s="35" t="s">
        <v>552</v>
      </c>
      <c r="D420" s="128"/>
      <c r="E420" s="128"/>
      <c r="F420" s="128"/>
      <c r="G420" s="128"/>
      <c r="H420" s="128">
        <v>0</v>
      </c>
      <c r="I420" s="128"/>
      <c r="Q420" s="128">
        <v>0</v>
      </c>
      <c r="X420" s="128"/>
      <c r="AF420" s="128">
        <v>0</v>
      </c>
      <c r="AG420" s="128">
        <v>0</v>
      </c>
      <c r="AH420" s="128">
        <v>0</v>
      </c>
      <c r="AI420" s="128">
        <v>0</v>
      </c>
      <c r="AJ420" s="128"/>
      <c r="AK420" s="128">
        <v>0</v>
      </c>
      <c r="AL420" s="151">
        <v>0</v>
      </c>
      <c r="AM420" s="128"/>
      <c r="AN420" s="128"/>
      <c r="AO420" s="128"/>
      <c r="AP420" s="128"/>
      <c r="AQ420" s="128"/>
      <c r="AR420" s="128"/>
      <c r="AS420" s="128"/>
      <c r="AT420" s="128"/>
      <c r="AU420" s="128"/>
      <c r="AV420" s="128"/>
      <c r="AW420" s="128"/>
      <c r="AX420" s="128"/>
      <c r="AY420" s="129"/>
    </row>
    <row r="421" spans="1:51" x14ac:dyDescent="0.2">
      <c r="A421" s="90">
        <v>415</v>
      </c>
      <c r="B421" s="34">
        <v>149945</v>
      </c>
      <c r="C421" s="35" t="s">
        <v>553</v>
      </c>
      <c r="D421" s="128">
        <v>-115.37853</v>
      </c>
      <c r="E421" s="128">
        <v>-59.934890000000003</v>
      </c>
      <c r="F421" s="128">
        <v>0</v>
      </c>
      <c r="G421" s="128">
        <v>-354.55568</v>
      </c>
      <c r="H421" s="128">
        <v>-529.8691</v>
      </c>
      <c r="I421" s="128">
        <v>-5941.9250000000002</v>
      </c>
      <c r="J421" s="9">
        <v>-3.61</v>
      </c>
      <c r="K421" s="9">
        <v>0</v>
      </c>
      <c r="L421" s="9">
        <v>0</v>
      </c>
      <c r="M421" s="9">
        <v>-2181.24629</v>
      </c>
      <c r="N421" s="9">
        <v>0</v>
      </c>
      <c r="O421" s="9">
        <v>0</v>
      </c>
      <c r="P421" s="9">
        <v>0</v>
      </c>
      <c r="Q421" s="128">
        <v>-8126.7812899999999</v>
      </c>
      <c r="R421" s="9">
        <v>0</v>
      </c>
      <c r="S421" s="9">
        <v>-253.88290000000001</v>
      </c>
      <c r="T421" s="9">
        <v>0</v>
      </c>
      <c r="U421" s="9">
        <v>0</v>
      </c>
      <c r="V421" s="9">
        <v>-24.89433</v>
      </c>
      <c r="W421" s="9">
        <v>0</v>
      </c>
      <c r="X421" s="128"/>
      <c r="Z421" s="9">
        <v>0</v>
      </c>
      <c r="AA421" s="9">
        <v>-149.75879</v>
      </c>
      <c r="AB421" s="9">
        <v>0</v>
      </c>
      <c r="AC421" s="9">
        <v>0</v>
      </c>
      <c r="AD421" s="9">
        <v>-2.8085399999999998</v>
      </c>
      <c r="AE421" s="9">
        <v>-19.155460000000001</v>
      </c>
      <c r="AF421" s="128">
        <v>-450.50002000000001</v>
      </c>
      <c r="AG421" s="128">
        <v>-9107.1504100000002</v>
      </c>
      <c r="AH421" s="128">
        <v>-2820.9977400000002</v>
      </c>
      <c r="AI421" s="128">
        <v>-6117.2384200000006</v>
      </c>
      <c r="AJ421" s="128"/>
      <c r="AK421" s="128">
        <v>-168.91425000000001</v>
      </c>
      <c r="AL421" s="151">
        <v>1.1084466677857563E-12</v>
      </c>
      <c r="AM421" s="128"/>
      <c r="AN421" s="128"/>
      <c r="AO421" s="128"/>
      <c r="AP421" s="128"/>
      <c r="AQ421" s="128"/>
      <c r="AR421" s="128"/>
      <c r="AS421" s="128"/>
      <c r="AT421" s="128"/>
      <c r="AU421" s="128"/>
      <c r="AV421" s="128"/>
      <c r="AW421" s="128"/>
      <c r="AX421" s="128"/>
      <c r="AY421" s="129"/>
    </row>
    <row r="422" spans="1:51" x14ac:dyDescent="0.2">
      <c r="A422" s="90">
        <v>416</v>
      </c>
      <c r="B422" s="34">
        <v>149950</v>
      </c>
      <c r="C422" s="35" t="s">
        <v>88</v>
      </c>
      <c r="D422" s="128">
        <v>-1.0999999999999999E-2</v>
      </c>
      <c r="E422" s="128">
        <v>-3401.6673599999999</v>
      </c>
      <c r="F422" s="128">
        <v>-22961.17268</v>
      </c>
      <c r="G422" s="128">
        <v>-2817.0593399999998</v>
      </c>
      <c r="H422" s="128">
        <v>-29179.910380000001</v>
      </c>
      <c r="I422" s="128">
        <v>-1961.6630399999999</v>
      </c>
      <c r="J422" s="99">
        <v>-1076.2399800000001</v>
      </c>
      <c r="K422" s="9">
        <v>0</v>
      </c>
      <c r="L422" s="9">
        <v>-1882.9768799999999</v>
      </c>
      <c r="M422" s="9">
        <v>-2369.1522799999998</v>
      </c>
      <c r="N422" s="9">
        <v>-7.9850000000000004E-2</v>
      </c>
      <c r="O422" s="9">
        <v>-99.716880000000003</v>
      </c>
      <c r="P422" s="9">
        <v>-6263.4992599999996</v>
      </c>
      <c r="Q422" s="128">
        <v>-13653.328170000001</v>
      </c>
      <c r="R422" s="9">
        <v>-144.11412000000001</v>
      </c>
      <c r="S422" s="9">
        <v>-375.77600999999999</v>
      </c>
      <c r="T422" s="9">
        <v>0</v>
      </c>
      <c r="U422" s="9">
        <v>0</v>
      </c>
      <c r="V422" s="9">
        <v>-147.84589</v>
      </c>
      <c r="W422" s="9">
        <v>0</v>
      </c>
      <c r="X422" s="128"/>
      <c r="Y422" s="99"/>
      <c r="Z422" s="9">
        <v>0</v>
      </c>
      <c r="AA422" s="9">
        <v>-326.70386000000002</v>
      </c>
      <c r="AB422" s="9">
        <v>0</v>
      </c>
      <c r="AC422" s="9">
        <v>-22.941240000000001</v>
      </c>
      <c r="AD422" s="9">
        <v>-23.008590000000002</v>
      </c>
      <c r="AE422" s="9">
        <v>-251.07675</v>
      </c>
      <c r="AF422" s="128">
        <v>-1291.4664600000001</v>
      </c>
      <c r="AG422" s="128">
        <v>-44124.705010000005</v>
      </c>
      <c r="AH422" s="128">
        <v>-29870.051500000001</v>
      </c>
      <c r="AI422" s="128">
        <v>-7390.4323999999997</v>
      </c>
      <c r="AJ422" s="128"/>
      <c r="AK422" s="128">
        <v>-6864.2211099999995</v>
      </c>
      <c r="AL422" s="151">
        <v>0</v>
      </c>
      <c r="AM422" s="128"/>
      <c r="AN422" s="128"/>
      <c r="AO422" s="128"/>
      <c r="AP422" s="128"/>
      <c r="AQ422" s="128"/>
      <c r="AR422" s="128"/>
      <c r="AS422" s="128"/>
      <c r="AT422" s="128"/>
      <c r="AU422" s="128"/>
      <c r="AV422" s="128"/>
      <c r="AW422" s="128"/>
      <c r="AX422" s="128"/>
      <c r="AY422" s="129"/>
    </row>
    <row r="423" spans="1:51" x14ac:dyDescent="0.2">
      <c r="A423" s="90">
        <v>417</v>
      </c>
      <c r="B423" s="34">
        <v>149980</v>
      </c>
      <c r="C423" s="35" t="s">
        <v>1039</v>
      </c>
      <c r="D423" s="128">
        <v>-5094</v>
      </c>
      <c r="E423" s="128">
        <v>0</v>
      </c>
      <c r="F423" s="128">
        <v>-51196.092329999999</v>
      </c>
      <c r="G423" s="128">
        <v>0</v>
      </c>
      <c r="H423" s="128">
        <v>-56290.092329999999</v>
      </c>
      <c r="I423" s="128">
        <v>0</v>
      </c>
      <c r="J423" s="99">
        <v>0</v>
      </c>
      <c r="K423" s="9">
        <v>0</v>
      </c>
      <c r="L423" s="9">
        <v>-166.95257000000001</v>
      </c>
      <c r="M423" s="9">
        <v>-6353.2899299999999</v>
      </c>
      <c r="N423" s="9">
        <v>0</v>
      </c>
      <c r="O423" s="9">
        <v>0</v>
      </c>
      <c r="P423" s="9">
        <v>0</v>
      </c>
      <c r="Q423" s="128">
        <v>-6520.2425000000003</v>
      </c>
      <c r="R423" s="9">
        <v>0</v>
      </c>
      <c r="S423" s="9">
        <v>0</v>
      </c>
      <c r="T423" s="9">
        <v>0</v>
      </c>
      <c r="U423" s="9">
        <v>0</v>
      </c>
      <c r="V423" s="9">
        <v>-1664.2958000000001</v>
      </c>
      <c r="W423" s="9">
        <v>0</v>
      </c>
      <c r="X423" s="128"/>
      <c r="Y423" s="99"/>
      <c r="Z423" s="9">
        <v>-718.11575000000005</v>
      </c>
      <c r="AA423" s="9">
        <v>0</v>
      </c>
      <c r="AB423" s="9">
        <v>-986.75355999999999</v>
      </c>
      <c r="AC423" s="9">
        <v>-804.41206</v>
      </c>
      <c r="AD423" s="9">
        <v>0</v>
      </c>
      <c r="AE423" s="9">
        <v>0</v>
      </c>
      <c r="AF423" s="128">
        <v>-4173.5771700000005</v>
      </c>
      <c r="AG423" s="128">
        <v>-66983.911999999997</v>
      </c>
      <c r="AH423" s="128">
        <v>-60200.431620000003</v>
      </c>
      <c r="AI423" s="128">
        <v>-5260.9525700000004</v>
      </c>
      <c r="AJ423" s="128"/>
      <c r="AK423" s="128">
        <v>-1522.52781</v>
      </c>
      <c r="AL423" s="151"/>
      <c r="AM423" s="128"/>
      <c r="AN423" s="128"/>
      <c r="AO423" s="128"/>
      <c r="AP423" s="128"/>
      <c r="AQ423" s="128"/>
      <c r="AR423" s="128"/>
      <c r="AS423" s="128"/>
      <c r="AT423" s="128"/>
      <c r="AU423" s="128"/>
      <c r="AV423" s="128"/>
      <c r="AW423" s="128"/>
      <c r="AX423" s="128"/>
      <c r="AY423" s="129"/>
    </row>
    <row r="424" spans="1:51" x14ac:dyDescent="0.2">
      <c r="A424" s="90">
        <v>418</v>
      </c>
      <c r="B424" s="34">
        <v>149985</v>
      </c>
      <c r="C424" s="35" t="s">
        <v>1025</v>
      </c>
      <c r="D424" s="128">
        <v>-1235.0830000000001</v>
      </c>
      <c r="E424" s="128">
        <v>-8542.50281</v>
      </c>
      <c r="F424" s="128">
        <v>-171611.82712999999</v>
      </c>
      <c r="G424" s="128">
        <v>-2524.6101699999999</v>
      </c>
      <c r="H424" s="128">
        <v>-183914.02310999998</v>
      </c>
      <c r="I424" s="128">
        <v>0</v>
      </c>
      <c r="J424" s="99">
        <v>-2340.3380099999999</v>
      </c>
      <c r="K424" s="9">
        <v>0</v>
      </c>
      <c r="L424" s="9">
        <v>-1007.87686</v>
      </c>
      <c r="M424" s="9">
        <v>0</v>
      </c>
      <c r="N424" s="9">
        <v>-704.21821</v>
      </c>
      <c r="O424" s="9">
        <v>-1510.4864500000001</v>
      </c>
      <c r="P424" s="9">
        <v>0</v>
      </c>
      <c r="Q424" s="128">
        <v>-5562.9195300000001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28"/>
      <c r="Y424" s="99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-49.165759999999999</v>
      </c>
      <c r="AE424" s="9">
        <v>0</v>
      </c>
      <c r="AF424" s="128">
        <v>-5343.8636100000003</v>
      </c>
      <c r="AG424" s="128">
        <v>-194820.80624999997</v>
      </c>
      <c r="AH424" s="128">
        <v>-178770.02714999998</v>
      </c>
      <c r="AI424" s="128">
        <v>-10859.700990000001</v>
      </c>
      <c r="AJ424" s="128"/>
      <c r="AK424" s="128">
        <v>-5191.0781100000004</v>
      </c>
      <c r="AL424" s="151"/>
      <c r="AM424" s="128"/>
      <c r="AN424" s="128"/>
      <c r="AO424" s="128"/>
      <c r="AP424" s="128"/>
      <c r="AQ424" s="128"/>
      <c r="AR424" s="128"/>
      <c r="AS424" s="128"/>
      <c r="AT424" s="128"/>
      <c r="AU424" s="128"/>
      <c r="AV424" s="128"/>
      <c r="AW424" s="128"/>
      <c r="AX424" s="128"/>
      <c r="AY424" s="129"/>
    </row>
    <row r="425" spans="1:51" x14ac:dyDescent="0.2">
      <c r="A425" s="90">
        <v>419</v>
      </c>
      <c r="B425" s="34">
        <v>149987</v>
      </c>
      <c r="C425" s="35" t="s">
        <v>1026</v>
      </c>
      <c r="D425" s="128">
        <v>0</v>
      </c>
      <c r="E425" s="128">
        <v>0</v>
      </c>
      <c r="F425" s="128">
        <v>-22836.185000000001</v>
      </c>
      <c r="G425" s="128">
        <v>0</v>
      </c>
      <c r="H425" s="128">
        <v>-22836.185000000001</v>
      </c>
      <c r="I425" s="128">
        <v>0</v>
      </c>
      <c r="J425" s="99">
        <v>0</v>
      </c>
      <c r="K425" s="9">
        <v>-158.297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28">
        <v>-13448.592939999999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28"/>
      <c r="Y425" s="99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28">
        <v>-1132.8522500000001</v>
      </c>
      <c r="AG425" s="128">
        <v>-37417.630189999996</v>
      </c>
      <c r="AH425" s="128">
        <v>-23032.166740000001</v>
      </c>
      <c r="AI425" s="128">
        <v>-5968.96594</v>
      </c>
      <c r="AJ425" s="128"/>
      <c r="AK425" s="128">
        <v>-8416.4975099999992</v>
      </c>
      <c r="AL425" s="151"/>
      <c r="AM425" s="128"/>
      <c r="AN425" s="128"/>
      <c r="AO425" s="128"/>
      <c r="AP425" s="128"/>
      <c r="AQ425" s="128"/>
      <c r="AR425" s="128"/>
      <c r="AS425" s="128"/>
      <c r="AT425" s="128"/>
      <c r="AU425" s="128"/>
      <c r="AV425" s="128"/>
      <c r="AW425" s="128"/>
      <c r="AX425" s="128"/>
      <c r="AY425" s="129"/>
    </row>
    <row r="426" spans="1:51" x14ac:dyDescent="0.2">
      <c r="A426" s="90">
        <v>420</v>
      </c>
      <c r="B426" s="34">
        <v>149989</v>
      </c>
      <c r="C426" s="35" t="s">
        <v>1027</v>
      </c>
      <c r="D426" s="128">
        <v>0</v>
      </c>
      <c r="E426" s="128">
        <v>-62139.325599999996</v>
      </c>
      <c r="F426" s="128">
        <v>0</v>
      </c>
      <c r="G426" s="128">
        <v>-4811.3187799999996</v>
      </c>
      <c r="H426" s="128">
        <v>-66950.644379999998</v>
      </c>
      <c r="I426" s="128">
        <v>0</v>
      </c>
      <c r="J426" s="99">
        <v>-7865.5798199999999</v>
      </c>
      <c r="K426" s="9">
        <v>-3718.0129999999999</v>
      </c>
      <c r="L426" s="99">
        <v>-3157.4731700000002</v>
      </c>
      <c r="M426" s="99">
        <v>0</v>
      </c>
      <c r="N426" s="9">
        <v>0</v>
      </c>
      <c r="O426" s="9">
        <v>0</v>
      </c>
      <c r="P426" s="99">
        <v>-1389.376</v>
      </c>
      <c r="Q426" s="128">
        <v>-16130.441989999999</v>
      </c>
      <c r="R426" s="9">
        <v>0</v>
      </c>
      <c r="S426" s="9">
        <v>-240.08326</v>
      </c>
      <c r="T426" s="9">
        <v>0</v>
      </c>
      <c r="U426" s="9">
        <v>0</v>
      </c>
      <c r="V426" s="9">
        <v>-370.87722000000002</v>
      </c>
      <c r="W426" s="9">
        <v>0</v>
      </c>
      <c r="X426" s="128"/>
      <c r="Y426" s="99"/>
      <c r="Z426" s="9">
        <v>0</v>
      </c>
      <c r="AA426" s="99">
        <v>0</v>
      </c>
      <c r="AB426" s="9">
        <v>0</v>
      </c>
      <c r="AC426" s="9">
        <v>0</v>
      </c>
      <c r="AD426" s="9">
        <v>0</v>
      </c>
      <c r="AE426" s="9">
        <v>0</v>
      </c>
      <c r="AF426" s="128">
        <v>-610.96047999999996</v>
      </c>
      <c r="AG426" s="128">
        <v>-83692.046849999999</v>
      </c>
      <c r="AH426" s="128">
        <v>-17005.872080000001</v>
      </c>
      <c r="AI426" s="128">
        <v>-65296.798769999994</v>
      </c>
      <c r="AJ426" s="128"/>
      <c r="AK426" s="128">
        <v>-1389.376</v>
      </c>
      <c r="AL426" s="151">
        <v>-3.865352482534945E-12</v>
      </c>
      <c r="AM426" s="128"/>
      <c r="AN426" s="128"/>
      <c r="AO426" s="128"/>
      <c r="AP426" s="128"/>
      <c r="AQ426" s="128"/>
      <c r="AR426" s="128"/>
      <c r="AS426" s="128"/>
      <c r="AT426" s="128"/>
      <c r="AU426" s="128"/>
      <c r="AV426" s="128"/>
      <c r="AW426" s="128"/>
      <c r="AX426" s="128"/>
      <c r="AY426" s="129"/>
    </row>
    <row r="427" spans="1:51" ht="15" x14ac:dyDescent="0.25">
      <c r="A427" s="90">
        <v>421</v>
      </c>
      <c r="B427">
        <v>149990</v>
      </c>
      <c r="C427" t="s">
        <v>1042</v>
      </c>
      <c r="AN427" s="128"/>
      <c r="AO427" s="128"/>
      <c r="AP427" s="128"/>
      <c r="AQ427" s="128"/>
      <c r="AR427" s="128"/>
      <c r="AS427" s="128"/>
      <c r="AT427" s="128"/>
      <c r="AU427" s="128"/>
      <c r="AV427" s="128"/>
      <c r="AW427" s="128"/>
      <c r="AX427" s="128"/>
      <c r="AY427" s="129"/>
    </row>
    <row r="428" spans="1:51" x14ac:dyDescent="0.2">
      <c r="A428" s="90">
        <v>422</v>
      </c>
      <c r="B428" s="34">
        <v>15</v>
      </c>
      <c r="C428" s="35" t="s">
        <v>89</v>
      </c>
      <c r="D428" s="128">
        <v>0</v>
      </c>
      <c r="E428" s="128">
        <v>18251.707350000001</v>
      </c>
      <c r="F428" s="128">
        <v>9418.9</v>
      </c>
      <c r="G428" s="128">
        <v>0</v>
      </c>
      <c r="H428" s="128">
        <v>27670.607349999998</v>
      </c>
      <c r="I428" s="128">
        <v>3936.8595999999998</v>
      </c>
      <c r="J428" s="99">
        <v>0</v>
      </c>
      <c r="K428" s="9">
        <v>1454.377</v>
      </c>
      <c r="L428" s="9">
        <v>0</v>
      </c>
      <c r="M428" s="9">
        <v>0</v>
      </c>
      <c r="N428" s="99">
        <v>3961.19121</v>
      </c>
      <c r="O428" s="99">
        <v>7380.5259299999998</v>
      </c>
      <c r="P428" s="9">
        <v>0</v>
      </c>
      <c r="Q428" s="128">
        <v>16732.953740000001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28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28">
        <v>0</v>
      </c>
      <c r="AG428" s="128">
        <v>44403.561090000003</v>
      </c>
      <c r="AH428" s="128">
        <v>22214.994140000003</v>
      </c>
      <c r="AI428" s="128">
        <v>22188.56695</v>
      </c>
      <c r="AJ428" s="128"/>
      <c r="AK428" s="128">
        <v>0</v>
      </c>
      <c r="AL428" s="151">
        <v>0</v>
      </c>
      <c r="AM428" s="128"/>
      <c r="AN428" s="128"/>
      <c r="AO428" s="128"/>
      <c r="AP428" s="128"/>
      <c r="AQ428" s="128"/>
      <c r="AR428" s="128"/>
      <c r="AS428" s="128"/>
      <c r="AT428" s="128"/>
      <c r="AU428" s="128"/>
      <c r="AV428" s="128"/>
      <c r="AW428" s="128"/>
      <c r="AX428" s="128"/>
      <c r="AY428" s="129"/>
    </row>
    <row r="429" spans="1:51" x14ac:dyDescent="0.2">
      <c r="A429" s="90">
        <v>423</v>
      </c>
      <c r="B429" s="34">
        <v>1501</v>
      </c>
      <c r="C429" s="35" t="s">
        <v>90</v>
      </c>
      <c r="D429" s="128">
        <v>0</v>
      </c>
      <c r="E429" s="128">
        <v>18251.707350000001</v>
      </c>
      <c r="F429" s="128">
        <v>9418.9</v>
      </c>
      <c r="G429" s="128">
        <v>0</v>
      </c>
      <c r="H429" s="128">
        <v>27670.607349999998</v>
      </c>
      <c r="I429" s="128">
        <v>3936.8595999999998</v>
      </c>
      <c r="J429" s="99">
        <v>0</v>
      </c>
      <c r="K429" s="9">
        <v>1454.377</v>
      </c>
      <c r="L429" s="9">
        <v>0</v>
      </c>
      <c r="M429" s="9">
        <v>0</v>
      </c>
      <c r="N429" s="99">
        <v>3961.19121</v>
      </c>
      <c r="O429" s="99">
        <v>7380.5259299999998</v>
      </c>
      <c r="P429" s="9">
        <v>0</v>
      </c>
      <c r="Q429" s="128">
        <v>16732.953740000001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28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28">
        <v>0</v>
      </c>
      <c r="AG429" s="128">
        <v>44403.561090000003</v>
      </c>
      <c r="AH429" s="128">
        <v>22214.994140000003</v>
      </c>
      <c r="AI429" s="128">
        <v>22188.56695</v>
      </c>
      <c r="AJ429" s="128"/>
      <c r="AK429" s="128">
        <v>0</v>
      </c>
      <c r="AL429" s="151">
        <v>0</v>
      </c>
      <c r="AM429" s="128"/>
      <c r="AN429" s="128"/>
      <c r="AO429" s="128"/>
      <c r="AP429" s="128"/>
      <c r="AQ429" s="128"/>
      <c r="AR429" s="128"/>
      <c r="AS429" s="128"/>
      <c r="AT429" s="128"/>
      <c r="AU429" s="128"/>
      <c r="AV429" s="128"/>
      <c r="AW429" s="128"/>
      <c r="AX429" s="128"/>
      <c r="AY429" s="129"/>
    </row>
    <row r="430" spans="1:51" x14ac:dyDescent="0.2">
      <c r="A430" s="90">
        <v>424</v>
      </c>
      <c r="B430" s="34">
        <v>1502</v>
      </c>
      <c r="C430" s="35" t="s">
        <v>91</v>
      </c>
      <c r="D430" s="128">
        <v>0</v>
      </c>
      <c r="E430" s="128">
        <v>0</v>
      </c>
      <c r="F430" s="128">
        <v>0</v>
      </c>
      <c r="G430" s="128">
        <v>0</v>
      </c>
      <c r="H430" s="128">
        <v>0</v>
      </c>
      <c r="I430" s="128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28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28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28">
        <v>0</v>
      </c>
      <c r="AG430" s="128">
        <v>0</v>
      </c>
      <c r="AH430" s="128">
        <v>0</v>
      </c>
      <c r="AI430" s="128">
        <v>0</v>
      </c>
      <c r="AJ430" s="128"/>
      <c r="AK430" s="128">
        <v>0</v>
      </c>
      <c r="AL430" s="151">
        <v>0</v>
      </c>
      <c r="AM430" s="128"/>
      <c r="AN430" s="128"/>
      <c r="AO430" s="128"/>
      <c r="AP430" s="128"/>
      <c r="AQ430" s="128"/>
      <c r="AR430" s="128"/>
      <c r="AS430" s="128"/>
      <c r="AT430" s="128"/>
      <c r="AU430" s="128"/>
      <c r="AV430" s="128"/>
      <c r="AW430" s="128"/>
      <c r="AX430" s="128"/>
      <c r="AY430" s="129"/>
    </row>
    <row r="431" spans="1:51" x14ac:dyDescent="0.2">
      <c r="A431" s="90">
        <v>425</v>
      </c>
      <c r="B431" s="34">
        <v>16</v>
      </c>
      <c r="C431" s="35" t="s">
        <v>92</v>
      </c>
      <c r="D431" s="128">
        <v>46044.40769</v>
      </c>
      <c r="E431" s="128">
        <v>49080.73747</v>
      </c>
      <c r="F431" s="128">
        <v>130676.5208</v>
      </c>
      <c r="G431" s="128">
        <v>23775.87947</v>
      </c>
      <c r="H431" s="128">
        <v>249577.54543</v>
      </c>
      <c r="I431" s="128">
        <v>19805.64732</v>
      </c>
      <c r="J431" s="99">
        <v>26551.928469999999</v>
      </c>
      <c r="K431" s="99">
        <v>5964</v>
      </c>
      <c r="L431" s="99">
        <v>2830.4148799999998</v>
      </c>
      <c r="M431" s="99">
        <v>26852.723010000002</v>
      </c>
      <c r="N431" s="99">
        <v>4117.6554599999999</v>
      </c>
      <c r="O431" s="99">
        <v>5268.4975899999999</v>
      </c>
      <c r="P431" s="99">
        <v>10023.52547</v>
      </c>
      <c r="Q431" s="128">
        <v>101414.3922</v>
      </c>
      <c r="R431" s="99">
        <v>1471.32945</v>
      </c>
      <c r="S431" s="9">
        <v>250.51750000000001</v>
      </c>
      <c r="T431" s="99">
        <v>1003.72399</v>
      </c>
      <c r="U431" s="9">
        <v>153.72993</v>
      </c>
      <c r="V431" s="99">
        <v>2983.5847899999999</v>
      </c>
      <c r="W431" s="99">
        <v>999.03605000000005</v>
      </c>
      <c r="X431" s="128"/>
      <c r="Y431" s="99"/>
      <c r="Z431" s="9">
        <v>477.05714</v>
      </c>
      <c r="AA431" s="99">
        <v>4494.53971</v>
      </c>
      <c r="AB431" s="99">
        <v>7437.0382</v>
      </c>
      <c r="AC431" s="9">
        <v>616.43178999999998</v>
      </c>
      <c r="AD431" s="9">
        <v>630.00634000000002</v>
      </c>
      <c r="AE431" s="9">
        <v>757.47378000000003</v>
      </c>
      <c r="AF431" s="128">
        <v>21274.468669999998</v>
      </c>
      <c r="AG431" s="128">
        <v>372266.40630000003</v>
      </c>
      <c r="AH431" s="128">
        <v>235512.07562000002</v>
      </c>
      <c r="AI431" s="128">
        <v>120385.30278999999</v>
      </c>
      <c r="AJ431" s="128"/>
      <c r="AK431" s="128">
        <v>16369.027890000001</v>
      </c>
      <c r="AL431" s="151">
        <v>2.5465851649641991E-11</v>
      </c>
      <c r="AM431" s="128"/>
      <c r="AN431" s="128"/>
      <c r="AO431" s="128"/>
      <c r="AP431" s="128"/>
      <c r="AQ431" s="128"/>
      <c r="AR431" s="128"/>
      <c r="AS431" s="128"/>
      <c r="AT431" s="128"/>
      <c r="AU431" s="128"/>
      <c r="AV431" s="128"/>
      <c r="AW431" s="128"/>
      <c r="AX431" s="128"/>
      <c r="AY431" s="129"/>
    </row>
    <row r="432" spans="1:51" x14ac:dyDescent="0.2">
      <c r="A432" s="90">
        <v>426</v>
      </c>
      <c r="B432" s="34">
        <v>1601</v>
      </c>
      <c r="C432" s="35" t="s">
        <v>93</v>
      </c>
      <c r="D432" s="128">
        <v>0</v>
      </c>
      <c r="E432" s="128">
        <v>0</v>
      </c>
      <c r="F432" s="128">
        <v>0.51249999999999996</v>
      </c>
      <c r="G432" s="128">
        <v>3.5587300000000002</v>
      </c>
      <c r="H432" s="128">
        <v>4.0712299999999999</v>
      </c>
      <c r="I432" s="128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28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28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28">
        <v>0</v>
      </c>
      <c r="AG432" s="128">
        <v>4.0712299999999999</v>
      </c>
      <c r="AH432" s="128">
        <v>4.0712299999999999</v>
      </c>
      <c r="AI432" s="128">
        <v>0</v>
      </c>
      <c r="AJ432" s="128"/>
      <c r="AK432" s="128">
        <v>0</v>
      </c>
      <c r="AL432" s="151">
        <v>0</v>
      </c>
      <c r="AM432" s="128"/>
      <c r="AN432" s="128"/>
      <c r="AO432" s="128"/>
      <c r="AP432" s="128"/>
      <c r="AQ432" s="128"/>
      <c r="AR432" s="128"/>
      <c r="AS432" s="128"/>
      <c r="AT432" s="128"/>
      <c r="AU432" s="128"/>
      <c r="AV432" s="128"/>
      <c r="AW432" s="128"/>
      <c r="AX432" s="128"/>
      <c r="AY432" s="129"/>
    </row>
    <row r="433" spans="1:51" x14ac:dyDescent="0.2">
      <c r="A433" s="90">
        <v>427</v>
      </c>
      <c r="B433" s="34">
        <v>160105</v>
      </c>
      <c r="C433" s="35" t="s">
        <v>94</v>
      </c>
      <c r="D433" s="128">
        <v>0</v>
      </c>
      <c r="E433" s="128">
        <v>0</v>
      </c>
      <c r="F433" s="128">
        <v>0.51249999999999996</v>
      </c>
      <c r="G433" s="128">
        <v>0.8014</v>
      </c>
      <c r="H433" s="128">
        <v>1.3138999999999998</v>
      </c>
      <c r="I433" s="128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28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28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28">
        <v>0</v>
      </c>
      <c r="AG433" s="128">
        <v>1.3138999999999998</v>
      </c>
      <c r="AH433" s="128">
        <v>1.3138999999999998</v>
      </c>
      <c r="AI433" s="128">
        <v>0</v>
      </c>
      <c r="AJ433" s="128"/>
      <c r="AK433" s="128">
        <v>0</v>
      </c>
      <c r="AL433" s="151">
        <v>0</v>
      </c>
      <c r="AM433" s="128"/>
      <c r="AN433" s="128"/>
      <c r="AO433" s="128"/>
      <c r="AP433" s="128"/>
      <c r="AQ433" s="128"/>
      <c r="AR433" s="128"/>
      <c r="AS433" s="128"/>
      <c r="AT433" s="128"/>
      <c r="AU433" s="128"/>
      <c r="AV433" s="128"/>
      <c r="AW433" s="128"/>
      <c r="AX433" s="128"/>
      <c r="AY433" s="129"/>
    </row>
    <row r="434" spans="1:51" x14ac:dyDescent="0.2">
      <c r="A434" s="90">
        <v>428</v>
      </c>
      <c r="B434" s="34">
        <v>160110</v>
      </c>
      <c r="C434" s="35" t="s">
        <v>24</v>
      </c>
      <c r="D434" s="128">
        <v>0</v>
      </c>
      <c r="E434" s="128">
        <v>0</v>
      </c>
      <c r="F434" s="128">
        <v>0</v>
      </c>
      <c r="G434" s="128">
        <v>2.7573300000000001</v>
      </c>
      <c r="H434" s="128">
        <v>2.7573300000000001</v>
      </c>
      <c r="I434" s="128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28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28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28">
        <v>0</v>
      </c>
      <c r="AG434" s="128">
        <v>2.7573300000000001</v>
      </c>
      <c r="AH434" s="128">
        <v>2.7573300000000001</v>
      </c>
      <c r="AI434" s="128">
        <v>0</v>
      </c>
      <c r="AJ434" s="128"/>
      <c r="AK434" s="128">
        <v>0</v>
      </c>
      <c r="AL434" s="151">
        <v>0</v>
      </c>
      <c r="AM434" s="128"/>
      <c r="AN434" s="128"/>
      <c r="AO434" s="128"/>
      <c r="AP434" s="128"/>
      <c r="AQ434" s="128"/>
      <c r="AR434" s="128"/>
      <c r="AS434" s="128"/>
      <c r="AT434" s="128"/>
      <c r="AU434" s="128"/>
      <c r="AV434" s="128"/>
      <c r="AW434" s="128"/>
      <c r="AX434" s="128"/>
      <c r="AY434" s="129"/>
    </row>
    <row r="435" spans="1:51" x14ac:dyDescent="0.2">
      <c r="A435" s="90">
        <v>429</v>
      </c>
      <c r="B435" s="34">
        <v>1602</v>
      </c>
      <c r="C435" s="35" t="s">
        <v>95</v>
      </c>
      <c r="D435" s="128">
        <v>2709.9166599999999</v>
      </c>
      <c r="E435" s="128">
        <v>2220.3023800000001</v>
      </c>
      <c r="F435" s="128">
        <v>10574.731</v>
      </c>
      <c r="G435" s="128">
        <v>1455.7622200000001</v>
      </c>
      <c r="H435" s="128">
        <v>16960.71226</v>
      </c>
      <c r="I435" s="128">
        <v>1059.70382</v>
      </c>
      <c r="J435" s="99">
        <v>889.07421999999997</v>
      </c>
      <c r="K435" s="9">
        <v>659.92200000000003</v>
      </c>
      <c r="L435" s="9">
        <v>417.37018999999998</v>
      </c>
      <c r="M435" s="99">
        <v>788.82410000000004</v>
      </c>
      <c r="N435" s="9">
        <v>307.73979000000003</v>
      </c>
      <c r="O435" s="9">
        <v>705.04244000000006</v>
      </c>
      <c r="P435" s="9">
        <v>584.39041999999995</v>
      </c>
      <c r="Q435" s="128">
        <v>5412.0669799999996</v>
      </c>
      <c r="R435" s="9">
        <v>96.410979999999995</v>
      </c>
      <c r="S435" s="9">
        <v>40.391590000000001</v>
      </c>
      <c r="T435" s="9">
        <v>54.739159999999998</v>
      </c>
      <c r="U435" s="9">
        <v>43.286439999999999</v>
      </c>
      <c r="V435" s="9">
        <v>467.80081000000001</v>
      </c>
      <c r="W435" s="9">
        <v>2E-3</v>
      </c>
      <c r="X435" s="128"/>
      <c r="Z435" s="9">
        <v>254.34143</v>
      </c>
      <c r="AA435" s="9">
        <v>158.72156000000001</v>
      </c>
      <c r="AB435" s="9">
        <v>49.995440000000002</v>
      </c>
      <c r="AC435" s="9">
        <v>5.8518100000000004</v>
      </c>
      <c r="AD435" s="9">
        <v>11.535909999999999</v>
      </c>
      <c r="AE435" s="9">
        <v>7.8604900000000004</v>
      </c>
      <c r="AF435" s="128">
        <v>1190.9376199999997</v>
      </c>
      <c r="AG435" s="128">
        <v>23563.71686</v>
      </c>
      <c r="AH435" s="128">
        <v>16005.55868</v>
      </c>
      <c r="AI435" s="128">
        <v>6546.9924700000001</v>
      </c>
      <c r="AJ435" s="128"/>
      <c r="AK435" s="128">
        <v>1011.16571</v>
      </c>
      <c r="AL435" s="151">
        <v>0</v>
      </c>
      <c r="AM435" s="128"/>
      <c r="AN435" s="128"/>
      <c r="AO435" s="128"/>
      <c r="AP435" s="128"/>
      <c r="AQ435" s="128"/>
      <c r="AR435" s="128"/>
      <c r="AS435" s="128"/>
      <c r="AT435" s="128"/>
      <c r="AU435" s="128"/>
      <c r="AV435" s="128"/>
      <c r="AW435" s="128"/>
      <c r="AX435" s="128"/>
      <c r="AY435" s="129"/>
    </row>
    <row r="436" spans="1:51" x14ac:dyDescent="0.2">
      <c r="A436" s="90">
        <v>430</v>
      </c>
      <c r="B436" s="34">
        <v>160205</v>
      </c>
      <c r="C436" s="35" t="s">
        <v>96</v>
      </c>
      <c r="D436" s="128">
        <v>280.69738999999998</v>
      </c>
      <c r="E436" s="128">
        <v>0</v>
      </c>
      <c r="F436" s="128">
        <v>0</v>
      </c>
      <c r="G436" s="128">
        <v>0</v>
      </c>
      <c r="H436" s="128">
        <v>280.69738999999998</v>
      </c>
      <c r="I436" s="128">
        <v>0</v>
      </c>
      <c r="J436" s="9">
        <v>0</v>
      </c>
      <c r="K436" s="9">
        <v>118.586</v>
      </c>
      <c r="L436" s="9">
        <v>0</v>
      </c>
      <c r="M436" s="9">
        <v>38.446950000000001</v>
      </c>
      <c r="N436" s="9">
        <v>0</v>
      </c>
      <c r="O436" s="9">
        <v>0</v>
      </c>
      <c r="P436" s="9">
        <v>0</v>
      </c>
      <c r="Q436" s="128">
        <v>157.03295</v>
      </c>
      <c r="R436" s="9">
        <v>5.8624400000000003</v>
      </c>
      <c r="S436" s="9">
        <v>0</v>
      </c>
      <c r="T436" s="9">
        <v>0</v>
      </c>
      <c r="U436" s="9">
        <v>0</v>
      </c>
      <c r="V436" s="9">
        <v>15.38855</v>
      </c>
      <c r="W436" s="9">
        <v>0</v>
      </c>
      <c r="X436" s="128"/>
      <c r="Z436" s="9">
        <v>0</v>
      </c>
      <c r="AA436" s="9">
        <v>0</v>
      </c>
      <c r="AB436" s="9">
        <v>49.995440000000002</v>
      </c>
      <c r="AC436" s="9">
        <v>0</v>
      </c>
      <c r="AD436" s="9">
        <v>0</v>
      </c>
      <c r="AE436" s="9">
        <v>0</v>
      </c>
      <c r="AF436" s="128">
        <v>71.246430000000004</v>
      </c>
      <c r="AG436" s="128">
        <v>508.97676999999999</v>
      </c>
      <c r="AH436" s="128">
        <v>222.41694000000001</v>
      </c>
      <c r="AI436" s="128">
        <v>286.55982999999998</v>
      </c>
      <c r="AJ436" s="128"/>
      <c r="AK436" s="128">
        <v>0</v>
      </c>
      <c r="AL436" s="151">
        <v>0</v>
      </c>
      <c r="AM436" s="128"/>
      <c r="AN436" s="128"/>
      <c r="AO436" s="128"/>
      <c r="AP436" s="128"/>
      <c r="AQ436" s="128"/>
      <c r="AR436" s="128"/>
      <c r="AS436" s="128"/>
      <c r="AT436" s="128"/>
      <c r="AU436" s="128"/>
      <c r="AV436" s="128"/>
      <c r="AW436" s="128"/>
      <c r="AX436" s="128"/>
      <c r="AY436" s="129"/>
    </row>
    <row r="437" spans="1:51" x14ac:dyDescent="0.2">
      <c r="A437" s="90">
        <v>431</v>
      </c>
      <c r="B437" s="34">
        <v>160210</v>
      </c>
      <c r="C437" s="35" t="s">
        <v>97</v>
      </c>
      <c r="D437" s="128">
        <v>1524.3157100000001</v>
      </c>
      <c r="E437" s="128">
        <v>1721.28395</v>
      </c>
      <c r="F437" s="128">
        <v>9731.6425199999994</v>
      </c>
      <c r="G437" s="128">
        <v>1331.8423499999999</v>
      </c>
      <c r="H437" s="128">
        <v>14309.08453</v>
      </c>
      <c r="I437" s="128">
        <v>1059.70382</v>
      </c>
      <c r="J437" s="99">
        <v>842.19295999999997</v>
      </c>
      <c r="K437" s="9">
        <v>541.33600000000001</v>
      </c>
      <c r="L437" s="9">
        <v>415.87713000000002</v>
      </c>
      <c r="M437" s="9">
        <v>747.45614</v>
      </c>
      <c r="N437" s="9">
        <v>307.73979000000003</v>
      </c>
      <c r="O437" s="9">
        <v>642.90832999999998</v>
      </c>
      <c r="P437" s="9">
        <v>553.12791000000004</v>
      </c>
      <c r="Q437" s="128">
        <v>5110.3420800000004</v>
      </c>
      <c r="R437" s="9">
        <v>90.548540000000003</v>
      </c>
      <c r="S437" s="9">
        <v>25.677309999999999</v>
      </c>
      <c r="T437" s="9">
        <v>0</v>
      </c>
      <c r="U437" s="9">
        <v>43.286439999999999</v>
      </c>
      <c r="V437" s="9">
        <v>452.29074000000003</v>
      </c>
      <c r="W437" s="9">
        <v>2E-3</v>
      </c>
      <c r="X437" s="128"/>
      <c r="Z437" s="9">
        <v>253.80792</v>
      </c>
      <c r="AA437" s="9">
        <v>149.97248999999999</v>
      </c>
      <c r="AB437" s="9">
        <v>0</v>
      </c>
      <c r="AC437" s="9">
        <v>5.75434</v>
      </c>
      <c r="AD437" s="9">
        <v>11.535909999999999</v>
      </c>
      <c r="AE437" s="9">
        <v>7.8604900000000004</v>
      </c>
      <c r="AF437" s="128">
        <v>1040.7361799999999</v>
      </c>
      <c r="AG437" s="128">
        <v>20460.162790000002</v>
      </c>
      <c r="AH437" s="128">
        <v>14634.62205</v>
      </c>
      <c r="AI437" s="128">
        <v>4855.0175900000004</v>
      </c>
      <c r="AJ437" s="128"/>
      <c r="AK437" s="128">
        <v>970.52314999999999</v>
      </c>
      <c r="AL437" s="151">
        <v>1.8189894035458565E-12</v>
      </c>
      <c r="AM437" s="128"/>
      <c r="AN437" s="128"/>
      <c r="AO437" s="128"/>
      <c r="AP437" s="128"/>
      <c r="AQ437" s="128"/>
      <c r="AR437" s="128"/>
      <c r="AS437" s="128"/>
      <c r="AT437" s="128"/>
      <c r="AU437" s="128"/>
      <c r="AV437" s="128"/>
      <c r="AW437" s="128"/>
      <c r="AX437" s="128"/>
      <c r="AY437" s="129"/>
    </row>
    <row r="438" spans="1:51" x14ac:dyDescent="0.2">
      <c r="A438" s="90">
        <v>432</v>
      </c>
      <c r="B438" s="34">
        <v>160215</v>
      </c>
      <c r="C438" s="35" t="s">
        <v>98</v>
      </c>
      <c r="D438" s="128">
        <v>904.90355999999997</v>
      </c>
      <c r="E438" s="128">
        <v>391.94882000000001</v>
      </c>
      <c r="F438" s="128">
        <v>46.28472</v>
      </c>
      <c r="G438" s="128">
        <v>45.896479999999997</v>
      </c>
      <c r="H438" s="128">
        <v>1389.0335800000003</v>
      </c>
      <c r="I438" s="128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  <c r="Q438" s="128">
        <v>0</v>
      </c>
      <c r="R438" s="9">
        <v>0</v>
      </c>
      <c r="S438" s="9">
        <v>0</v>
      </c>
      <c r="T438" s="9">
        <v>54.739159999999998</v>
      </c>
      <c r="U438" s="9">
        <v>0</v>
      </c>
      <c r="V438" s="9">
        <v>0</v>
      </c>
      <c r="W438" s="9">
        <v>0</v>
      </c>
      <c r="X438" s="128"/>
      <c r="Z438" s="9">
        <v>0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28">
        <v>54.739159999999998</v>
      </c>
      <c r="AG438" s="128">
        <v>1443.7727400000003</v>
      </c>
      <c r="AH438" s="128">
        <v>146.92035999999999</v>
      </c>
      <c r="AI438" s="128">
        <v>1296.85238</v>
      </c>
      <c r="AJ438" s="128"/>
      <c r="AK438" s="128">
        <v>0</v>
      </c>
      <c r="AL438" s="151">
        <v>2.2737367544323206E-13</v>
      </c>
      <c r="AM438" s="128"/>
      <c r="AN438" s="128"/>
      <c r="AO438" s="128"/>
      <c r="AP438" s="128"/>
      <c r="AQ438" s="128"/>
      <c r="AR438" s="128"/>
      <c r="AS438" s="128"/>
      <c r="AT438" s="128"/>
      <c r="AU438" s="128"/>
      <c r="AV438" s="128"/>
      <c r="AW438" s="128"/>
      <c r="AX438" s="128"/>
      <c r="AY438" s="129"/>
    </row>
    <row r="439" spans="1:51" x14ac:dyDescent="0.2">
      <c r="A439" s="90">
        <v>433</v>
      </c>
      <c r="B439" s="34">
        <v>160220</v>
      </c>
      <c r="C439" s="35" t="s">
        <v>43</v>
      </c>
      <c r="D439" s="128">
        <v>0</v>
      </c>
      <c r="E439" s="128">
        <v>107.06961</v>
      </c>
      <c r="F439" s="128">
        <v>796.80376000000001</v>
      </c>
      <c r="G439" s="128">
        <v>78.023390000000006</v>
      </c>
      <c r="H439" s="128">
        <v>981.89676000000009</v>
      </c>
      <c r="I439" s="128">
        <v>0</v>
      </c>
      <c r="J439" s="9">
        <v>46.881259999999997</v>
      </c>
      <c r="K439" s="9">
        <v>0</v>
      </c>
      <c r="L439" s="9">
        <v>1.4930600000000001</v>
      </c>
      <c r="M439" s="9">
        <v>2.9210099999999999</v>
      </c>
      <c r="N439" s="9">
        <v>0</v>
      </c>
      <c r="O439" s="9">
        <v>62.13411</v>
      </c>
      <c r="P439" s="9">
        <v>31.262509999999999</v>
      </c>
      <c r="Q439" s="128">
        <v>144.69194999999999</v>
      </c>
      <c r="R439" s="9">
        <v>0</v>
      </c>
      <c r="S439" s="9">
        <v>14.71428</v>
      </c>
      <c r="T439" s="9">
        <v>0</v>
      </c>
      <c r="U439" s="9">
        <v>0</v>
      </c>
      <c r="V439" s="9">
        <v>0.12152</v>
      </c>
      <c r="W439" s="9">
        <v>0</v>
      </c>
      <c r="X439" s="128"/>
      <c r="Z439" s="9">
        <v>0.53351000000000004</v>
      </c>
      <c r="AA439" s="9">
        <v>8.7490699999999997</v>
      </c>
      <c r="AB439" s="9">
        <v>0</v>
      </c>
      <c r="AC439" s="9">
        <v>9.7470000000000001E-2</v>
      </c>
      <c r="AD439" s="9">
        <v>0</v>
      </c>
      <c r="AE439" s="9">
        <v>0</v>
      </c>
      <c r="AF439" s="128">
        <v>24.215850000000003</v>
      </c>
      <c r="AG439" s="128">
        <v>1150.80456</v>
      </c>
      <c r="AH439" s="128">
        <v>1001.59933</v>
      </c>
      <c r="AI439" s="128">
        <v>108.56267</v>
      </c>
      <c r="AJ439" s="128"/>
      <c r="AK439" s="128">
        <v>40.642559999999996</v>
      </c>
      <c r="AL439" s="151">
        <v>0</v>
      </c>
      <c r="AM439" s="128"/>
      <c r="AN439" s="128"/>
      <c r="AO439" s="128"/>
      <c r="AP439" s="128"/>
      <c r="AQ439" s="128"/>
      <c r="AR439" s="128"/>
      <c r="AS439" s="128"/>
      <c r="AT439" s="128"/>
      <c r="AU439" s="128"/>
      <c r="AV439" s="128"/>
      <c r="AW439" s="128"/>
      <c r="AX439" s="128"/>
      <c r="AY439" s="129"/>
    </row>
    <row r="440" spans="1:51" x14ac:dyDescent="0.2">
      <c r="A440" s="90">
        <v>434</v>
      </c>
      <c r="B440" s="34">
        <v>1603</v>
      </c>
      <c r="C440" s="35" t="s">
        <v>99</v>
      </c>
      <c r="D440" s="128">
        <v>22390.602610000002</v>
      </c>
      <c r="E440" s="128">
        <v>35286.200420000001</v>
      </c>
      <c r="F440" s="128">
        <v>48815.197189999999</v>
      </c>
      <c r="G440" s="128">
        <v>10413.305840000001</v>
      </c>
      <c r="H440" s="128">
        <v>116905.30606</v>
      </c>
      <c r="I440" s="128">
        <v>9141.7808399999994</v>
      </c>
      <c r="J440" s="99">
        <v>8329.8698399999994</v>
      </c>
      <c r="K440" s="99">
        <v>3720.0619999999999</v>
      </c>
      <c r="L440" s="99">
        <v>1567.3392100000001</v>
      </c>
      <c r="M440" s="99">
        <v>13483.07295</v>
      </c>
      <c r="N440" s="99">
        <v>3095.93237</v>
      </c>
      <c r="O440" s="99">
        <v>4013.5380500000001</v>
      </c>
      <c r="P440" s="99">
        <v>3954.8702899999998</v>
      </c>
      <c r="Q440" s="128">
        <v>47306.465550000001</v>
      </c>
      <c r="R440" s="9">
        <v>618.84991000000002</v>
      </c>
      <c r="S440" s="9">
        <v>180.06112999999999</v>
      </c>
      <c r="T440" s="9">
        <v>460.98793999999998</v>
      </c>
      <c r="U440" s="9">
        <v>84.672610000000006</v>
      </c>
      <c r="V440" s="99">
        <v>2241.2702300000001</v>
      </c>
      <c r="W440" s="9">
        <v>576.09243000000004</v>
      </c>
      <c r="X440" s="128"/>
      <c r="Z440" s="9">
        <v>223.63039000000001</v>
      </c>
      <c r="AA440" s="99">
        <v>3280.1837399999999</v>
      </c>
      <c r="AB440" s="9">
        <v>257.44900999999999</v>
      </c>
      <c r="AC440" s="9">
        <v>482.46719999999999</v>
      </c>
      <c r="AD440" s="9">
        <v>81.699669999999998</v>
      </c>
      <c r="AE440" s="9">
        <v>696.05984999999998</v>
      </c>
      <c r="AF440" s="128">
        <v>9183.4241099999999</v>
      </c>
      <c r="AG440" s="128">
        <v>173395.19572000002</v>
      </c>
      <c r="AH440" s="128">
        <v>95092.446219999998</v>
      </c>
      <c r="AI440" s="128">
        <v>69665.538029999996</v>
      </c>
      <c r="AJ440" s="128"/>
      <c r="AK440" s="128">
        <v>8637.2114700000002</v>
      </c>
      <c r="AL440" s="151">
        <v>2.3646862246096134E-11</v>
      </c>
      <c r="AM440" s="128"/>
      <c r="AN440" s="128"/>
      <c r="AO440" s="128"/>
      <c r="AP440" s="128"/>
      <c r="AQ440" s="128"/>
      <c r="AR440" s="128"/>
      <c r="AS440" s="128"/>
      <c r="AT440" s="128"/>
      <c r="AU440" s="128"/>
      <c r="AV440" s="128"/>
      <c r="AW440" s="128"/>
      <c r="AX440" s="128"/>
      <c r="AY440" s="129"/>
    </row>
    <row r="441" spans="1:51" x14ac:dyDescent="0.2">
      <c r="A441" s="90">
        <v>435</v>
      </c>
      <c r="B441" s="34">
        <v>160305</v>
      </c>
      <c r="C441" s="35" t="s">
        <v>100</v>
      </c>
      <c r="D441" s="128">
        <v>9726.4523800000006</v>
      </c>
      <c r="E441" s="128">
        <v>7268.6926199999998</v>
      </c>
      <c r="F441" s="128">
        <v>22235.57416</v>
      </c>
      <c r="G441" s="128">
        <v>7184.3048600000002</v>
      </c>
      <c r="H441" s="128">
        <v>46415.024019999997</v>
      </c>
      <c r="I441" s="128">
        <v>4647.3098799999998</v>
      </c>
      <c r="J441" s="99">
        <v>5264.0649899999999</v>
      </c>
      <c r="K441" s="99">
        <v>3719.9749999999999</v>
      </c>
      <c r="L441" s="9">
        <v>468.48761000000002</v>
      </c>
      <c r="M441" s="99">
        <v>10445.494790000001</v>
      </c>
      <c r="N441" s="99">
        <v>1496.6230599999999</v>
      </c>
      <c r="O441" s="99">
        <v>2452.92119</v>
      </c>
      <c r="P441" s="9">
        <v>9.2192100000000003</v>
      </c>
      <c r="Q441" s="128">
        <v>28504.095729999997</v>
      </c>
      <c r="R441" s="9">
        <v>176.83134000000001</v>
      </c>
      <c r="S441" s="9">
        <v>25.289670000000001</v>
      </c>
      <c r="T441" s="9">
        <v>153.58569</v>
      </c>
      <c r="U441" s="9">
        <v>7.19916</v>
      </c>
      <c r="V441" s="9">
        <v>762.36679000000004</v>
      </c>
      <c r="W441" s="9">
        <v>231.03167999999999</v>
      </c>
      <c r="X441" s="128"/>
      <c r="Z441" s="9">
        <v>0</v>
      </c>
      <c r="AA441" s="99">
        <v>1332.1782700000001</v>
      </c>
      <c r="AB441" s="9">
        <v>115.59737</v>
      </c>
      <c r="AC441" s="9">
        <v>0</v>
      </c>
      <c r="AD441" s="9">
        <v>36.749119999999998</v>
      </c>
      <c r="AE441" s="9">
        <v>0</v>
      </c>
      <c r="AF441" s="128">
        <v>2840.8290900000002</v>
      </c>
      <c r="AG441" s="128">
        <v>77759.948839999997</v>
      </c>
      <c r="AH441" s="128">
        <v>53892.546690000003</v>
      </c>
      <c r="AI441" s="128">
        <v>22526.004670000002</v>
      </c>
      <c r="AJ441" s="128"/>
      <c r="AK441" s="128">
        <v>1341.3974800000001</v>
      </c>
      <c r="AL441" s="151">
        <v>-7.73070496506989E-12</v>
      </c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/>
      <c r="AY441" s="129"/>
    </row>
    <row r="442" spans="1:51" x14ac:dyDescent="0.2">
      <c r="A442" s="90">
        <v>436</v>
      </c>
      <c r="B442" s="34">
        <v>160310</v>
      </c>
      <c r="C442" s="35" t="s">
        <v>101</v>
      </c>
      <c r="D442" s="128">
        <v>8693.8097699999998</v>
      </c>
      <c r="E442" s="128">
        <v>26134.43478</v>
      </c>
      <c r="F442" s="128">
        <v>10253.3413</v>
      </c>
      <c r="G442" s="128">
        <v>2601.3974699999999</v>
      </c>
      <c r="H442" s="128">
        <v>47682.983319999999</v>
      </c>
      <c r="I442" s="128">
        <v>3585.06828</v>
      </c>
      <c r="J442" s="99">
        <v>2596.8294599999999</v>
      </c>
      <c r="K442" s="9">
        <v>0</v>
      </c>
      <c r="L442" s="9">
        <v>676.72258999999997</v>
      </c>
      <c r="M442" s="99">
        <v>2318.5251199999998</v>
      </c>
      <c r="N442" s="99">
        <v>1431.87626</v>
      </c>
      <c r="O442" s="9">
        <v>983.26189999999997</v>
      </c>
      <c r="P442" s="9">
        <v>651.82183999999995</v>
      </c>
      <c r="Q442" s="128">
        <v>12244.105450000001</v>
      </c>
      <c r="R442" s="9">
        <v>427.55819000000002</v>
      </c>
      <c r="S442" s="9">
        <v>0.84985999999999995</v>
      </c>
      <c r="T442" s="9">
        <v>302.96532999999999</v>
      </c>
      <c r="U442" s="9">
        <v>54.109610000000004</v>
      </c>
      <c r="V442" s="9">
        <v>842.60767999999996</v>
      </c>
      <c r="W442" s="9">
        <v>250.36858000000001</v>
      </c>
      <c r="X442" s="128"/>
      <c r="Z442" s="9">
        <v>4.8615399999999998</v>
      </c>
      <c r="AA442" s="9">
        <v>20.432099999999998</v>
      </c>
      <c r="AB442" s="9">
        <v>42.550409999999999</v>
      </c>
      <c r="AC442" s="9">
        <v>1.8799999999999999E-3</v>
      </c>
      <c r="AD442" s="9">
        <v>18.794560000000001</v>
      </c>
      <c r="AE442" s="9">
        <v>0.15970000000000001</v>
      </c>
      <c r="AF442" s="128">
        <v>1965.2594400000003</v>
      </c>
      <c r="AG442" s="128">
        <v>61892.348209999996</v>
      </c>
      <c r="AH442" s="128">
        <v>21392.999349999998</v>
      </c>
      <c r="AI442" s="128">
        <v>39822.071799999998</v>
      </c>
      <c r="AJ442" s="128"/>
      <c r="AK442" s="128">
        <v>677.27705999999989</v>
      </c>
      <c r="AL442" s="151">
        <v>0</v>
      </c>
      <c r="AM442" s="128"/>
      <c r="AN442" s="128"/>
      <c r="AO442" s="128"/>
      <c r="AP442" s="128"/>
      <c r="AQ442" s="128"/>
      <c r="AR442" s="128"/>
      <c r="AS442" s="128"/>
      <c r="AT442" s="128"/>
      <c r="AU442" s="128"/>
      <c r="AV442" s="128"/>
      <c r="AW442" s="128"/>
      <c r="AX442" s="128"/>
      <c r="AY442" s="129"/>
    </row>
    <row r="443" spans="1:51" x14ac:dyDescent="0.2">
      <c r="A443" s="90">
        <v>437</v>
      </c>
      <c r="B443" s="34">
        <v>160315</v>
      </c>
      <c r="C443" s="35" t="s">
        <v>102</v>
      </c>
      <c r="D443" s="128">
        <v>2964.3253199999999</v>
      </c>
      <c r="E443" s="128">
        <v>1243.6046200000001</v>
      </c>
      <c r="F443" s="128">
        <v>5635.77358</v>
      </c>
      <c r="G443" s="128">
        <v>512.32142999999996</v>
      </c>
      <c r="H443" s="128">
        <v>10356.024949999999</v>
      </c>
      <c r="I443" s="128">
        <v>0</v>
      </c>
      <c r="J443" s="9">
        <v>466.72685000000001</v>
      </c>
      <c r="K443" s="9">
        <v>8.6999999999999994E-2</v>
      </c>
      <c r="L443" s="9">
        <v>360.83836000000002</v>
      </c>
      <c r="M443" s="9">
        <v>507.04865999999998</v>
      </c>
      <c r="N443" s="9">
        <v>95.524540000000002</v>
      </c>
      <c r="O443" s="9">
        <v>567.03724999999997</v>
      </c>
      <c r="P443" s="9">
        <v>32.399929999999998</v>
      </c>
      <c r="Q443" s="128">
        <v>2029.6625899999999</v>
      </c>
      <c r="R443" s="9">
        <v>1.2579800000000001</v>
      </c>
      <c r="S443" s="9">
        <v>12.780760000000001</v>
      </c>
      <c r="T443" s="9">
        <v>0</v>
      </c>
      <c r="U443" s="9">
        <v>3.2946499999999999</v>
      </c>
      <c r="V443" s="9">
        <v>169.24110999999999</v>
      </c>
      <c r="W443" s="9">
        <v>97.466430000000003</v>
      </c>
      <c r="X443" s="128"/>
      <c r="Z443" s="9">
        <v>0</v>
      </c>
      <c r="AA443" s="9">
        <v>25.11204</v>
      </c>
      <c r="AB443" s="9">
        <v>1.87822</v>
      </c>
      <c r="AC443" s="9">
        <v>0</v>
      </c>
      <c r="AD443" s="9">
        <v>24.046150000000001</v>
      </c>
      <c r="AE443" s="9">
        <v>0</v>
      </c>
      <c r="AF443" s="128">
        <v>335.07733999999999</v>
      </c>
      <c r="AG443" s="128">
        <v>12720.764879999999</v>
      </c>
      <c r="AH443" s="128">
        <v>7992.4655499999999</v>
      </c>
      <c r="AI443" s="128">
        <v>4670.7873600000003</v>
      </c>
      <c r="AJ443" s="128"/>
      <c r="AK443" s="128">
        <v>57.511969999999998</v>
      </c>
      <c r="AL443" s="151">
        <v>-1.3429257705865894E-12</v>
      </c>
      <c r="AM443" s="128"/>
      <c r="AN443" s="128"/>
      <c r="AO443" s="128"/>
      <c r="AP443" s="128"/>
      <c r="AQ443" s="128"/>
      <c r="AR443" s="128"/>
      <c r="AS443" s="128"/>
      <c r="AT443" s="128"/>
      <c r="AU443" s="128"/>
      <c r="AV443" s="128"/>
      <c r="AW443" s="128"/>
      <c r="AX443" s="128"/>
      <c r="AY443" s="129"/>
    </row>
    <row r="444" spans="1:51" x14ac:dyDescent="0.2">
      <c r="A444" s="90">
        <v>438</v>
      </c>
      <c r="B444" s="34">
        <v>160320</v>
      </c>
      <c r="C444" s="35" t="s">
        <v>103</v>
      </c>
      <c r="D444" s="128">
        <v>580.42498000000001</v>
      </c>
      <c r="E444" s="128">
        <v>1.3107200000000001</v>
      </c>
      <c r="F444" s="128">
        <v>10328.8042</v>
      </c>
      <c r="G444" s="128">
        <v>27.708130000000001</v>
      </c>
      <c r="H444" s="128">
        <v>10938.248030000001</v>
      </c>
      <c r="I444" s="128">
        <v>0</v>
      </c>
      <c r="J444" s="9">
        <v>0</v>
      </c>
      <c r="K444" s="9">
        <v>0</v>
      </c>
      <c r="L444" s="9">
        <v>25.517340000000001</v>
      </c>
      <c r="M444" s="9">
        <v>96.23254</v>
      </c>
      <c r="N444" s="9">
        <v>71.835229999999996</v>
      </c>
      <c r="O444" s="9">
        <v>7.2968299999999999</v>
      </c>
      <c r="P444" s="99">
        <v>3211.1506100000001</v>
      </c>
      <c r="Q444" s="128">
        <v>3412.0325499999999</v>
      </c>
      <c r="R444" s="9">
        <v>3.1013899999999999</v>
      </c>
      <c r="S444" s="9">
        <v>3.1309999999999998E-2</v>
      </c>
      <c r="T444" s="9">
        <v>4.4369199999999998</v>
      </c>
      <c r="U444" s="9">
        <v>20.069189999999999</v>
      </c>
      <c r="V444" s="9">
        <v>464.65598999999997</v>
      </c>
      <c r="W444" s="9">
        <v>-2.7742599999999999</v>
      </c>
      <c r="X444" s="128"/>
      <c r="Z444" s="9">
        <v>218.76884999999999</v>
      </c>
      <c r="AA444" s="99">
        <v>1861.7389900000001</v>
      </c>
      <c r="AB444" s="9">
        <v>97.423010000000005</v>
      </c>
      <c r="AC444" s="9">
        <v>481.80288999999999</v>
      </c>
      <c r="AD444" s="9">
        <v>2.1098400000000002</v>
      </c>
      <c r="AE444" s="9">
        <v>690.10712000000001</v>
      </c>
      <c r="AF444" s="128">
        <v>3841.4712399999999</v>
      </c>
      <c r="AG444" s="128">
        <v>18191.751820000001</v>
      </c>
      <c r="AH444" s="128">
        <v>11100.534</v>
      </c>
      <c r="AI444" s="128">
        <v>627.64936</v>
      </c>
      <c r="AJ444" s="128"/>
      <c r="AK444" s="128">
        <v>6463.5684600000004</v>
      </c>
      <c r="AL444" s="151">
        <v>0</v>
      </c>
      <c r="AM444" s="128"/>
      <c r="AN444" s="128"/>
      <c r="AO444" s="128"/>
      <c r="AP444" s="128"/>
      <c r="AQ444" s="128"/>
      <c r="AR444" s="128"/>
      <c r="AS444" s="128"/>
      <c r="AT444" s="128"/>
      <c r="AU444" s="128"/>
      <c r="AV444" s="128"/>
      <c r="AW444" s="128"/>
      <c r="AX444" s="128"/>
      <c r="AY444" s="129"/>
    </row>
    <row r="445" spans="1:51" x14ac:dyDescent="0.2">
      <c r="A445" s="90">
        <v>439</v>
      </c>
      <c r="B445" s="34">
        <v>160325</v>
      </c>
      <c r="C445" s="35" t="s">
        <v>554</v>
      </c>
      <c r="D445" s="128">
        <v>162.24984000000001</v>
      </c>
      <c r="E445" s="128">
        <v>0.31303999999999998</v>
      </c>
      <c r="F445" s="128">
        <v>0</v>
      </c>
      <c r="G445" s="128">
        <v>0</v>
      </c>
      <c r="H445" s="128">
        <v>162.56288000000001</v>
      </c>
      <c r="I445" s="128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28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28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28">
        <v>0</v>
      </c>
      <c r="AG445" s="128">
        <v>162.56288000000001</v>
      </c>
      <c r="AH445" s="128">
        <v>0</v>
      </c>
      <c r="AI445" s="128">
        <v>162.56288000000001</v>
      </c>
      <c r="AJ445" s="128"/>
      <c r="AK445" s="128">
        <v>0</v>
      </c>
      <c r="AL445" s="151">
        <v>0</v>
      </c>
      <c r="AM445" s="128"/>
      <c r="AN445" s="128"/>
      <c r="AO445" s="128"/>
      <c r="AP445" s="128"/>
      <c r="AQ445" s="128"/>
      <c r="AR445" s="128"/>
      <c r="AS445" s="128"/>
      <c r="AT445" s="128"/>
      <c r="AU445" s="128"/>
      <c r="AV445" s="128"/>
      <c r="AW445" s="128"/>
      <c r="AX445" s="128"/>
      <c r="AY445" s="129"/>
    </row>
    <row r="446" spans="1:51" x14ac:dyDescent="0.2">
      <c r="A446" s="90">
        <v>440</v>
      </c>
      <c r="B446" s="34">
        <v>160330</v>
      </c>
      <c r="C446" s="35" t="s">
        <v>555</v>
      </c>
      <c r="D446" s="128"/>
      <c r="E446" s="128"/>
      <c r="F446" s="128"/>
      <c r="G446" s="128"/>
      <c r="H446" s="128">
        <v>0</v>
      </c>
      <c r="I446" s="128"/>
      <c r="Q446" s="128">
        <v>0</v>
      </c>
      <c r="X446" s="128"/>
      <c r="AF446" s="128">
        <v>0</v>
      </c>
      <c r="AG446" s="128">
        <v>0</v>
      </c>
      <c r="AH446" s="128">
        <v>0</v>
      </c>
      <c r="AI446" s="128">
        <v>0</v>
      </c>
      <c r="AJ446" s="128"/>
      <c r="AK446" s="128">
        <v>0</v>
      </c>
      <c r="AL446" s="151">
        <v>0</v>
      </c>
      <c r="AM446" s="128"/>
      <c r="AN446" s="128"/>
      <c r="AO446" s="128"/>
      <c r="AP446" s="128"/>
      <c r="AQ446" s="128"/>
      <c r="AR446" s="128"/>
      <c r="AS446" s="128"/>
      <c r="AT446" s="128"/>
      <c r="AU446" s="128"/>
      <c r="AV446" s="128"/>
      <c r="AW446" s="128"/>
      <c r="AX446" s="128"/>
      <c r="AY446" s="129"/>
    </row>
    <row r="447" spans="1:51" x14ac:dyDescent="0.2">
      <c r="A447" s="90">
        <v>441</v>
      </c>
      <c r="B447" s="34">
        <v>160345</v>
      </c>
      <c r="C447" s="35" t="s">
        <v>556</v>
      </c>
      <c r="D447" s="128">
        <v>263.34032000000002</v>
      </c>
      <c r="E447" s="128">
        <v>177.79076000000001</v>
      </c>
      <c r="F447" s="128">
        <v>26.32311</v>
      </c>
      <c r="G447" s="128">
        <v>60.105919999999998</v>
      </c>
      <c r="H447" s="128">
        <v>527.56011000000001</v>
      </c>
      <c r="I447" s="128">
        <v>906.80517999999995</v>
      </c>
      <c r="J447" s="9">
        <v>0</v>
      </c>
      <c r="K447" s="9">
        <v>0</v>
      </c>
      <c r="L447" s="9">
        <v>0</v>
      </c>
      <c r="M447" s="9">
        <v>115.68068</v>
      </c>
      <c r="N447" s="9">
        <v>0</v>
      </c>
      <c r="O447" s="9">
        <v>0</v>
      </c>
      <c r="P447" s="9">
        <v>0</v>
      </c>
      <c r="Q447" s="128">
        <v>1022.48586</v>
      </c>
      <c r="R447" s="9">
        <v>0</v>
      </c>
      <c r="S447" s="9">
        <v>141.10953000000001</v>
      </c>
      <c r="T447" s="9">
        <v>0</v>
      </c>
      <c r="U447" s="9">
        <v>0</v>
      </c>
      <c r="V447" s="9">
        <v>0</v>
      </c>
      <c r="W447" s="9">
        <v>0</v>
      </c>
      <c r="X447" s="128"/>
      <c r="Z447" s="9">
        <v>0</v>
      </c>
      <c r="AA447" s="9">
        <v>37.722549999999998</v>
      </c>
      <c r="AB447" s="9">
        <v>0</v>
      </c>
      <c r="AC447" s="9">
        <v>0</v>
      </c>
      <c r="AD447" s="9">
        <v>0</v>
      </c>
      <c r="AE447" s="9">
        <v>1.49281</v>
      </c>
      <c r="AF447" s="128">
        <v>180.32489000000001</v>
      </c>
      <c r="AG447" s="128">
        <v>1730.37086</v>
      </c>
      <c r="AH447" s="128">
        <v>343.21923999999996</v>
      </c>
      <c r="AI447" s="128">
        <v>1347.9362599999999</v>
      </c>
      <c r="AJ447" s="128"/>
      <c r="AK447" s="128">
        <v>39.215359999999997</v>
      </c>
      <c r="AL447" s="151">
        <v>1.4921397450962104E-13</v>
      </c>
      <c r="AM447" s="128"/>
      <c r="AN447" s="128"/>
      <c r="AO447" s="128"/>
      <c r="AP447" s="128"/>
      <c r="AQ447" s="128"/>
      <c r="AR447" s="128"/>
      <c r="AS447" s="128"/>
      <c r="AT447" s="128"/>
      <c r="AU447" s="128"/>
      <c r="AV447" s="128"/>
      <c r="AW447" s="128"/>
      <c r="AX447" s="128"/>
      <c r="AY447" s="129"/>
    </row>
    <row r="448" spans="1:51" x14ac:dyDescent="0.2">
      <c r="A448" s="90">
        <v>442</v>
      </c>
      <c r="B448" s="34">
        <v>160350</v>
      </c>
      <c r="C448" s="35" t="s">
        <v>104</v>
      </c>
      <c r="D448" s="128">
        <v>0</v>
      </c>
      <c r="E448" s="128">
        <v>460.05387999999999</v>
      </c>
      <c r="F448" s="128">
        <v>335.38083999999998</v>
      </c>
      <c r="G448" s="128">
        <v>27.468029999999999</v>
      </c>
      <c r="H448" s="128">
        <v>822.90274999999997</v>
      </c>
      <c r="I448" s="128">
        <v>2.5975000000000001</v>
      </c>
      <c r="J448" s="9">
        <v>2.2485400000000002</v>
      </c>
      <c r="K448" s="9">
        <v>0</v>
      </c>
      <c r="L448" s="9">
        <v>35.773310000000002</v>
      </c>
      <c r="M448" s="9">
        <v>9.1160000000000005E-2</v>
      </c>
      <c r="N448" s="9">
        <v>7.3279999999999998E-2</v>
      </c>
      <c r="O448" s="9">
        <v>3.02088</v>
      </c>
      <c r="P448" s="9">
        <v>50.278700000000001</v>
      </c>
      <c r="Q448" s="128">
        <v>94.083370000000002</v>
      </c>
      <c r="R448" s="9">
        <v>10.10101</v>
      </c>
      <c r="S448" s="9">
        <v>0</v>
      </c>
      <c r="T448" s="9">
        <v>0</v>
      </c>
      <c r="U448" s="9">
        <v>0</v>
      </c>
      <c r="V448" s="9">
        <v>2.39866</v>
      </c>
      <c r="W448" s="9">
        <v>0</v>
      </c>
      <c r="X448" s="128"/>
      <c r="Z448" s="9">
        <v>0</v>
      </c>
      <c r="AA448" s="9">
        <v>2.99979</v>
      </c>
      <c r="AB448" s="9">
        <v>0</v>
      </c>
      <c r="AC448" s="9">
        <v>0.66242999999999996</v>
      </c>
      <c r="AD448" s="9">
        <v>0</v>
      </c>
      <c r="AE448" s="9">
        <v>4.3002200000000004</v>
      </c>
      <c r="AF448" s="128">
        <v>20.462109999999999</v>
      </c>
      <c r="AG448" s="128">
        <v>937.44822999999997</v>
      </c>
      <c r="AH448" s="128">
        <v>370.68138999999996</v>
      </c>
      <c r="AI448" s="128">
        <v>508.52570000000003</v>
      </c>
      <c r="AJ448" s="128"/>
      <c r="AK448" s="128">
        <v>58.241140000000001</v>
      </c>
      <c r="AL448" s="151">
        <v>0</v>
      </c>
      <c r="AM448" s="128"/>
      <c r="AN448" s="128"/>
      <c r="AO448" s="128"/>
      <c r="AP448" s="128"/>
      <c r="AQ448" s="128"/>
      <c r="AR448" s="128"/>
      <c r="AS448" s="128"/>
      <c r="AT448" s="128"/>
      <c r="AU448" s="128"/>
      <c r="AV448" s="128"/>
      <c r="AW448" s="128"/>
      <c r="AX448" s="128"/>
      <c r="AY448" s="129"/>
    </row>
    <row r="449" spans="1:51" x14ac:dyDescent="0.2">
      <c r="A449" s="90">
        <v>443</v>
      </c>
      <c r="B449" s="34">
        <v>1604</v>
      </c>
      <c r="C449" s="35" t="s">
        <v>105</v>
      </c>
      <c r="D449" s="128">
        <v>0</v>
      </c>
      <c r="E449" s="128">
        <v>9045.3176500000009</v>
      </c>
      <c r="F449" s="128">
        <v>1.5559999999999999E-2</v>
      </c>
      <c r="G449" s="128">
        <v>0</v>
      </c>
      <c r="H449" s="128">
        <v>9045.3332100000007</v>
      </c>
      <c r="I449" s="128">
        <v>344.09249</v>
      </c>
      <c r="J449" s="9">
        <v>0</v>
      </c>
      <c r="K449" s="9">
        <v>0</v>
      </c>
      <c r="L449" s="9">
        <v>1.03939</v>
      </c>
      <c r="M449" s="9">
        <v>0</v>
      </c>
      <c r="N449" s="9">
        <v>0</v>
      </c>
      <c r="O449" s="9">
        <v>9.5</v>
      </c>
      <c r="P449" s="9">
        <v>0</v>
      </c>
      <c r="Q449" s="128">
        <v>354.63188000000002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28"/>
      <c r="Z449" s="9">
        <v>0</v>
      </c>
      <c r="AA449" s="9">
        <v>0.25134000000000001</v>
      </c>
      <c r="AB449" s="9">
        <v>0</v>
      </c>
      <c r="AC449" s="9">
        <v>0</v>
      </c>
      <c r="AD449" s="9">
        <v>0</v>
      </c>
      <c r="AE449" s="9">
        <v>0</v>
      </c>
      <c r="AF449" s="128">
        <v>7.5770200000000001</v>
      </c>
      <c r="AG449" s="128">
        <v>9407.5421100000003</v>
      </c>
      <c r="AH449" s="128">
        <v>9.5155600000000007</v>
      </c>
      <c r="AI449" s="128">
        <v>9397.7752100000016</v>
      </c>
      <c r="AJ449" s="128"/>
      <c r="AK449" s="128">
        <v>0.25134000000000001</v>
      </c>
      <c r="AL449" s="151">
        <v>-1.1094458685079189E-12</v>
      </c>
      <c r="AM449" s="128"/>
      <c r="AN449" s="128"/>
      <c r="AO449" s="128"/>
      <c r="AP449" s="128"/>
      <c r="AQ449" s="128"/>
      <c r="AR449" s="128"/>
      <c r="AS449" s="128"/>
      <c r="AT449" s="128"/>
      <c r="AU449" s="128"/>
      <c r="AV449" s="128"/>
      <c r="AW449" s="128"/>
      <c r="AX449" s="128"/>
      <c r="AY449" s="129"/>
    </row>
    <row r="450" spans="1:51" x14ac:dyDescent="0.2">
      <c r="A450" s="90">
        <v>444</v>
      </c>
      <c r="B450" s="34">
        <v>1605</v>
      </c>
      <c r="C450" s="35" t="s">
        <v>106</v>
      </c>
      <c r="D450" s="128">
        <v>177.65545</v>
      </c>
      <c r="E450" s="128">
        <v>0.61255999999999999</v>
      </c>
      <c r="F450" s="128">
        <v>0</v>
      </c>
      <c r="G450" s="128">
        <v>6.3318300000000001</v>
      </c>
      <c r="H450" s="128">
        <v>184.59984</v>
      </c>
      <c r="I450" s="128">
        <v>76.520089999999996</v>
      </c>
      <c r="J450" s="9">
        <v>0</v>
      </c>
      <c r="K450" s="99">
        <v>1467.2149999999999</v>
      </c>
      <c r="L450" s="9">
        <v>0</v>
      </c>
      <c r="M450" s="9">
        <v>0</v>
      </c>
      <c r="N450" s="9">
        <v>3.2499999999999999E-3</v>
      </c>
      <c r="O450" s="9">
        <v>14.35609</v>
      </c>
      <c r="P450" s="9">
        <v>0</v>
      </c>
      <c r="Q450" s="128">
        <v>1558.0944299999999</v>
      </c>
      <c r="R450" s="9">
        <v>5.8349999999999999E-2</v>
      </c>
      <c r="S450" s="9">
        <v>1.96458</v>
      </c>
      <c r="T450" s="9">
        <v>0</v>
      </c>
      <c r="U450" s="9">
        <v>0</v>
      </c>
      <c r="V450" s="9">
        <v>0</v>
      </c>
      <c r="W450" s="9">
        <v>0</v>
      </c>
      <c r="X450" s="128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28">
        <v>2.0229300000000001</v>
      </c>
      <c r="AG450" s="128">
        <v>1744.7172</v>
      </c>
      <c r="AH450" s="128">
        <v>1489.87075</v>
      </c>
      <c r="AI450" s="128">
        <v>254.84645</v>
      </c>
      <c r="AJ450" s="128"/>
      <c r="AK450" s="128">
        <v>0</v>
      </c>
      <c r="AL450" s="151">
        <v>0</v>
      </c>
      <c r="AM450" s="128"/>
      <c r="AN450" s="128"/>
      <c r="AO450" s="128"/>
      <c r="AP450" s="128"/>
      <c r="AQ450" s="128"/>
      <c r="AR450" s="128"/>
      <c r="AS450" s="128"/>
      <c r="AT450" s="128"/>
      <c r="AU450" s="128"/>
      <c r="AV450" s="128"/>
      <c r="AW450" s="128"/>
      <c r="AX450" s="128"/>
      <c r="AY450" s="129"/>
    </row>
    <row r="451" spans="1:51" x14ac:dyDescent="0.2">
      <c r="A451" s="90">
        <v>445</v>
      </c>
      <c r="B451" s="34">
        <v>160505</v>
      </c>
      <c r="C451" s="35" t="s">
        <v>107</v>
      </c>
      <c r="D451" s="128">
        <v>170.67277999999999</v>
      </c>
      <c r="E451" s="128">
        <v>0.61255999999999999</v>
      </c>
      <c r="F451" s="128">
        <v>0</v>
      </c>
      <c r="G451" s="128">
        <v>0.81250999999999995</v>
      </c>
      <c r="H451" s="128">
        <v>172.09784999999999</v>
      </c>
      <c r="I451" s="128">
        <v>0</v>
      </c>
      <c r="J451" s="9">
        <v>0</v>
      </c>
      <c r="K451" s="9">
        <v>0</v>
      </c>
      <c r="L451" s="9">
        <v>0</v>
      </c>
      <c r="M451" s="9">
        <v>0</v>
      </c>
      <c r="N451" s="9">
        <v>3.2499999999999999E-3</v>
      </c>
      <c r="O451" s="9">
        <v>0</v>
      </c>
      <c r="P451" s="9">
        <v>0</v>
      </c>
      <c r="Q451" s="128">
        <v>3.2499999999999999E-3</v>
      </c>
      <c r="R451" s="9">
        <v>5.8349999999999999E-2</v>
      </c>
      <c r="S451" s="9">
        <v>1.6645799999999999</v>
      </c>
      <c r="T451" s="9">
        <v>0</v>
      </c>
      <c r="U451" s="9">
        <v>0</v>
      </c>
      <c r="V451" s="9">
        <v>0</v>
      </c>
      <c r="W451" s="9">
        <v>0</v>
      </c>
      <c r="X451" s="128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28">
        <v>1.7229299999999999</v>
      </c>
      <c r="AG451" s="128">
        <v>173.82402999999999</v>
      </c>
      <c r="AH451" s="128">
        <v>2.48034</v>
      </c>
      <c r="AI451" s="128">
        <v>171.34368999999998</v>
      </c>
      <c r="AJ451" s="128"/>
      <c r="AK451" s="128">
        <v>0</v>
      </c>
      <c r="AL451" s="151">
        <v>0</v>
      </c>
      <c r="AM451" s="128"/>
      <c r="AN451" s="128"/>
      <c r="AO451" s="128"/>
      <c r="AP451" s="128"/>
      <c r="AQ451" s="128"/>
      <c r="AR451" s="128"/>
      <c r="AS451" s="128"/>
      <c r="AT451" s="128"/>
      <c r="AU451" s="128"/>
      <c r="AV451" s="128"/>
      <c r="AW451" s="128"/>
      <c r="AX451" s="128"/>
      <c r="AY451" s="129"/>
    </row>
    <row r="452" spans="1:51" x14ac:dyDescent="0.2">
      <c r="A452" s="90">
        <v>446</v>
      </c>
      <c r="B452" s="34">
        <v>160510</v>
      </c>
      <c r="C452" s="35" t="s">
        <v>108</v>
      </c>
      <c r="D452" s="128">
        <v>0</v>
      </c>
      <c r="E452" s="128">
        <v>0</v>
      </c>
      <c r="F452" s="128">
        <v>0</v>
      </c>
      <c r="G452" s="128">
        <v>0</v>
      </c>
      <c r="H452" s="128">
        <v>0</v>
      </c>
      <c r="I452" s="128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28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28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28">
        <v>0</v>
      </c>
      <c r="AG452" s="128">
        <v>0</v>
      </c>
      <c r="AH452" s="128">
        <v>0</v>
      </c>
      <c r="AI452" s="128">
        <v>0</v>
      </c>
      <c r="AJ452" s="128"/>
      <c r="AK452" s="128">
        <v>0</v>
      </c>
      <c r="AL452" s="151">
        <v>0</v>
      </c>
      <c r="AM452" s="128"/>
      <c r="AN452" s="128"/>
      <c r="AO452" s="128"/>
      <c r="AP452" s="128"/>
      <c r="AQ452" s="128"/>
      <c r="AR452" s="128"/>
      <c r="AS452" s="128"/>
      <c r="AT452" s="128"/>
      <c r="AU452" s="128"/>
      <c r="AV452" s="128"/>
      <c r="AW452" s="128"/>
      <c r="AX452" s="128"/>
      <c r="AY452" s="129"/>
    </row>
    <row r="453" spans="1:51" x14ac:dyDescent="0.2">
      <c r="A453" s="90">
        <v>447</v>
      </c>
      <c r="B453" s="34">
        <v>160515</v>
      </c>
      <c r="C453" s="35" t="s">
        <v>109</v>
      </c>
      <c r="D453" s="128">
        <v>6.9826699999999997</v>
      </c>
      <c r="E453" s="128">
        <v>0</v>
      </c>
      <c r="F453" s="128">
        <v>0</v>
      </c>
      <c r="G453" s="128">
        <v>0.80500000000000005</v>
      </c>
      <c r="H453" s="128">
        <v>7.7876699999999994</v>
      </c>
      <c r="I453" s="128">
        <v>0</v>
      </c>
      <c r="J453" s="9">
        <v>0</v>
      </c>
      <c r="K453" s="99">
        <v>1467.2149999999999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28">
        <v>1467.2149999999999</v>
      </c>
      <c r="R453" s="9">
        <v>0</v>
      </c>
      <c r="S453" s="9">
        <v>0.3</v>
      </c>
      <c r="T453" s="9">
        <v>0</v>
      </c>
      <c r="U453" s="9">
        <v>0</v>
      </c>
      <c r="V453" s="9">
        <v>0</v>
      </c>
      <c r="W453" s="9">
        <v>0</v>
      </c>
      <c r="X453" s="128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28">
        <v>0.3</v>
      </c>
      <c r="AG453" s="128">
        <v>1475.3026699999998</v>
      </c>
      <c r="AH453" s="128">
        <v>1468.32</v>
      </c>
      <c r="AI453" s="128">
        <v>6.9826699999999997</v>
      </c>
      <c r="AJ453" s="128"/>
      <c r="AK453" s="128">
        <v>0</v>
      </c>
      <c r="AL453" s="151">
        <v>-1.2878587085651816E-13</v>
      </c>
      <c r="AM453" s="128"/>
      <c r="AN453" s="128"/>
      <c r="AO453" s="128"/>
      <c r="AP453" s="128"/>
      <c r="AQ453" s="128"/>
      <c r="AR453" s="128"/>
      <c r="AS453" s="128"/>
      <c r="AT453" s="128"/>
      <c r="AU453" s="128"/>
      <c r="AV453" s="128"/>
      <c r="AW453" s="128"/>
      <c r="AX453" s="128"/>
      <c r="AY453" s="129"/>
    </row>
    <row r="454" spans="1:51" x14ac:dyDescent="0.2">
      <c r="A454" s="90">
        <v>448</v>
      </c>
      <c r="B454" s="34">
        <v>160590</v>
      </c>
      <c r="C454" s="35" t="s">
        <v>110</v>
      </c>
      <c r="D454" s="128">
        <v>0</v>
      </c>
      <c r="E454" s="128">
        <v>0</v>
      </c>
      <c r="F454" s="128">
        <v>0</v>
      </c>
      <c r="G454" s="128">
        <v>4.7143199999999998</v>
      </c>
      <c r="H454" s="128">
        <v>4.7143199999999998</v>
      </c>
      <c r="I454" s="128">
        <v>76.520089999999996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14.35609</v>
      </c>
      <c r="P454" s="9">
        <v>0</v>
      </c>
      <c r="Q454" s="128">
        <v>90.876179999999991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28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28">
        <v>0</v>
      </c>
      <c r="AG454" s="128">
        <v>95.590499999999992</v>
      </c>
      <c r="AH454" s="128">
        <v>19.070409999999999</v>
      </c>
      <c r="AI454" s="128">
        <v>76.520089999999996</v>
      </c>
      <c r="AJ454" s="128"/>
      <c r="AK454" s="128">
        <v>0</v>
      </c>
      <c r="AL454" s="151">
        <v>0</v>
      </c>
      <c r="AM454" s="128"/>
      <c r="AN454" s="128"/>
      <c r="AO454" s="128"/>
      <c r="AP454" s="128"/>
      <c r="AQ454" s="128"/>
      <c r="AR454" s="128"/>
      <c r="AS454" s="128"/>
      <c r="AT454" s="128"/>
      <c r="AU454" s="128"/>
      <c r="AV454" s="128"/>
      <c r="AW454" s="128"/>
      <c r="AX454" s="128"/>
      <c r="AY454" s="129"/>
    </row>
    <row r="455" spans="1:51" x14ac:dyDescent="0.2">
      <c r="A455" s="90">
        <v>449</v>
      </c>
      <c r="B455" s="34">
        <v>1606</v>
      </c>
      <c r="C455" s="35" t="s">
        <v>111</v>
      </c>
      <c r="D455" s="128">
        <v>0</v>
      </c>
      <c r="E455" s="128">
        <v>1116.8835300000001</v>
      </c>
      <c r="F455" s="128">
        <v>0</v>
      </c>
      <c r="G455" s="128">
        <v>0</v>
      </c>
      <c r="H455" s="128">
        <v>1116.8835300000001</v>
      </c>
      <c r="I455" s="128">
        <v>0</v>
      </c>
      <c r="J455" s="9">
        <v>0</v>
      </c>
      <c r="K455" s="9">
        <v>0</v>
      </c>
      <c r="L455" s="9">
        <v>0</v>
      </c>
      <c r="M455" s="9">
        <v>488.62378000000001</v>
      </c>
      <c r="N455" s="9">
        <v>0</v>
      </c>
      <c r="O455" s="9">
        <v>0</v>
      </c>
      <c r="P455" s="9">
        <v>0</v>
      </c>
      <c r="Q455" s="128">
        <v>488.62378000000001</v>
      </c>
      <c r="R455" s="9">
        <v>0</v>
      </c>
      <c r="S455" s="9">
        <v>0</v>
      </c>
      <c r="T455" s="9">
        <v>0</v>
      </c>
      <c r="U455" s="9">
        <v>0</v>
      </c>
      <c r="V455" s="9">
        <v>36.938400000000001</v>
      </c>
      <c r="W455" s="9">
        <v>0</v>
      </c>
      <c r="X455" s="128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12.03016</v>
      </c>
      <c r="AF455" s="128">
        <v>48.968560000000004</v>
      </c>
      <c r="AG455" s="128">
        <v>1654.4758700000002</v>
      </c>
      <c r="AH455" s="128">
        <v>525.56218000000001</v>
      </c>
      <c r="AI455" s="128">
        <v>1116.8835300000001</v>
      </c>
      <c r="AJ455" s="128"/>
      <c r="AK455" s="128">
        <v>12.03016</v>
      </c>
      <c r="AL455" s="151">
        <v>2.5046631435543532E-13</v>
      </c>
      <c r="AM455" s="128"/>
      <c r="AN455" s="128"/>
      <c r="AO455" s="128"/>
      <c r="AP455" s="128"/>
      <c r="AQ455" s="128"/>
      <c r="AR455" s="128"/>
      <c r="AS455" s="128"/>
      <c r="AT455" s="128"/>
      <c r="AU455" s="128"/>
      <c r="AV455" s="128"/>
      <c r="AW455" s="128"/>
      <c r="AX455" s="128"/>
      <c r="AY455" s="129"/>
    </row>
    <row r="456" spans="1:51" x14ac:dyDescent="0.2">
      <c r="A456" s="90">
        <v>450</v>
      </c>
      <c r="B456" s="34">
        <v>1607</v>
      </c>
      <c r="C456" s="35" t="s">
        <v>112</v>
      </c>
      <c r="D456" s="128"/>
      <c r="E456" s="128"/>
      <c r="F456" s="128"/>
      <c r="G456" s="128"/>
      <c r="H456" s="128">
        <v>0</v>
      </c>
      <c r="I456" s="128"/>
      <c r="Q456" s="128">
        <v>0</v>
      </c>
      <c r="X456" s="128"/>
      <c r="AF456" s="128">
        <v>0</v>
      </c>
      <c r="AG456" s="128">
        <v>0</v>
      </c>
      <c r="AH456" s="128">
        <v>0</v>
      </c>
      <c r="AI456" s="128">
        <v>0</v>
      </c>
      <c r="AJ456" s="128"/>
      <c r="AK456" s="128">
        <v>0</v>
      </c>
      <c r="AL456" s="151">
        <v>0</v>
      </c>
      <c r="AM456" s="128"/>
      <c r="AN456" s="128"/>
      <c r="AO456" s="128"/>
      <c r="AP456" s="128"/>
      <c r="AQ456" s="128"/>
      <c r="AR456" s="128"/>
      <c r="AS456" s="128"/>
      <c r="AT456" s="128"/>
      <c r="AU456" s="128"/>
      <c r="AV456" s="128"/>
      <c r="AW456" s="128"/>
      <c r="AX456" s="128"/>
      <c r="AY456" s="129"/>
    </row>
    <row r="457" spans="1:51" x14ac:dyDescent="0.2">
      <c r="A457" s="90">
        <v>451</v>
      </c>
      <c r="B457" s="34">
        <v>1608</v>
      </c>
      <c r="C457" s="35" t="s">
        <v>113</v>
      </c>
      <c r="D457" s="128"/>
      <c r="E457" s="128"/>
      <c r="F457" s="128"/>
      <c r="G457" s="128"/>
      <c r="H457" s="128">
        <v>0</v>
      </c>
      <c r="I457" s="128"/>
      <c r="Q457" s="128">
        <v>0</v>
      </c>
      <c r="X457" s="128"/>
      <c r="AF457" s="128">
        <v>0</v>
      </c>
      <c r="AG457" s="128">
        <v>0</v>
      </c>
      <c r="AH457" s="128">
        <v>0</v>
      </c>
      <c r="AI457" s="128">
        <v>0</v>
      </c>
      <c r="AJ457" s="128"/>
      <c r="AK457" s="128">
        <v>0</v>
      </c>
      <c r="AL457" s="151">
        <v>0</v>
      </c>
      <c r="AM457" s="128"/>
      <c r="AN457" s="128"/>
      <c r="AO457" s="128"/>
      <c r="AP457" s="128"/>
      <c r="AQ457" s="128"/>
      <c r="AR457" s="128"/>
      <c r="AS457" s="128"/>
      <c r="AT457" s="128"/>
      <c r="AU457" s="128"/>
      <c r="AV457" s="128"/>
      <c r="AW457" s="128"/>
      <c r="AX457" s="128"/>
      <c r="AY457" s="129"/>
    </row>
    <row r="458" spans="1:51" x14ac:dyDescent="0.2">
      <c r="A458" s="90">
        <v>452</v>
      </c>
      <c r="B458" s="34">
        <v>1609</v>
      </c>
      <c r="C458" s="35" t="s">
        <v>114</v>
      </c>
      <c r="D458" s="128"/>
      <c r="E458" s="128"/>
      <c r="F458" s="128"/>
      <c r="G458" s="128"/>
      <c r="H458" s="128">
        <v>0</v>
      </c>
      <c r="I458" s="128"/>
      <c r="Q458" s="128">
        <v>0</v>
      </c>
      <c r="X458" s="128"/>
      <c r="AF458" s="128">
        <v>0</v>
      </c>
      <c r="AG458" s="128">
        <v>0</v>
      </c>
      <c r="AH458" s="128">
        <v>0</v>
      </c>
      <c r="AI458" s="128">
        <v>0</v>
      </c>
      <c r="AJ458" s="128"/>
      <c r="AK458" s="128">
        <v>0</v>
      </c>
      <c r="AL458" s="151">
        <v>0</v>
      </c>
      <c r="AM458" s="128"/>
      <c r="AN458" s="128"/>
      <c r="AO458" s="128"/>
      <c r="AP458" s="128"/>
      <c r="AQ458" s="128"/>
      <c r="AR458" s="128"/>
      <c r="AS458" s="128"/>
      <c r="AT458" s="128"/>
      <c r="AU458" s="128"/>
      <c r="AV458" s="128"/>
      <c r="AW458" s="128"/>
      <c r="AX458" s="128"/>
      <c r="AY458" s="129"/>
    </row>
    <row r="459" spans="1:51" x14ac:dyDescent="0.2">
      <c r="A459" s="90">
        <v>453</v>
      </c>
      <c r="B459" s="34">
        <v>1611</v>
      </c>
      <c r="C459" s="35" t="s">
        <v>115</v>
      </c>
      <c r="D459" s="128">
        <v>0</v>
      </c>
      <c r="E459" s="128">
        <v>0</v>
      </c>
      <c r="F459" s="128">
        <v>0</v>
      </c>
      <c r="G459" s="128">
        <v>623.42899999999997</v>
      </c>
      <c r="H459" s="128">
        <v>623.42899999999997</v>
      </c>
      <c r="I459" s="128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28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28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28">
        <v>0</v>
      </c>
      <c r="AG459" s="128">
        <v>1670.2869999999998</v>
      </c>
      <c r="AH459" s="128">
        <v>1670.2869999999998</v>
      </c>
      <c r="AI459" s="128">
        <v>0</v>
      </c>
      <c r="AJ459" s="128"/>
      <c r="AK459" s="128">
        <v>0</v>
      </c>
      <c r="AL459" s="151">
        <v>0</v>
      </c>
      <c r="AM459" s="128"/>
      <c r="AN459" s="128"/>
      <c r="AO459" s="128"/>
      <c r="AP459" s="128"/>
      <c r="AQ459" s="128"/>
      <c r="AR459" s="128"/>
      <c r="AS459" s="128"/>
      <c r="AT459" s="128"/>
      <c r="AU459" s="128"/>
      <c r="AV459" s="128"/>
      <c r="AW459" s="128"/>
      <c r="AX459" s="128"/>
      <c r="AY459" s="129"/>
    </row>
    <row r="460" spans="1:51" x14ac:dyDescent="0.2">
      <c r="A460" s="90">
        <v>454</v>
      </c>
      <c r="B460" s="34">
        <v>1612</v>
      </c>
      <c r="C460" s="35" t="s">
        <v>116</v>
      </c>
      <c r="D460" s="128">
        <v>0</v>
      </c>
      <c r="E460" s="128">
        <v>0.14599999999999999</v>
      </c>
      <c r="F460" s="128">
        <v>0</v>
      </c>
      <c r="G460" s="128">
        <v>0</v>
      </c>
      <c r="H460" s="128">
        <v>0.14599999999999999</v>
      </c>
      <c r="I460" s="128">
        <v>1.2E-2</v>
      </c>
      <c r="J460" s="9">
        <v>0</v>
      </c>
      <c r="K460" s="9">
        <v>0</v>
      </c>
      <c r="L460" s="9">
        <v>1E-3</v>
      </c>
      <c r="M460" s="99">
        <v>2566.0100000000002</v>
      </c>
      <c r="N460" s="9">
        <v>0.87</v>
      </c>
      <c r="O460" s="9">
        <v>0</v>
      </c>
      <c r="P460" s="9">
        <v>0</v>
      </c>
      <c r="Q460" s="128">
        <v>2566.893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28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28">
        <v>106.7796</v>
      </c>
      <c r="AG460" s="128">
        <v>2673.8186000000001</v>
      </c>
      <c r="AH460" s="128">
        <v>2673.6596000000004</v>
      </c>
      <c r="AI460" s="128">
        <v>0.159</v>
      </c>
      <c r="AJ460" s="128"/>
      <c r="AK460" s="128">
        <v>0</v>
      </c>
      <c r="AL460" s="151">
        <v>-3.4924840797145862E-13</v>
      </c>
      <c r="AM460" s="128"/>
      <c r="AN460" s="128"/>
      <c r="AO460" s="128"/>
      <c r="AP460" s="128"/>
      <c r="AQ460" s="128"/>
      <c r="AR460" s="128"/>
      <c r="AS460" s="128"/>
      <c r="AT460" s="128"/>
      <c r="AU460" s="128"/>
      <c r="AV460" s="128"/>
      <c r="AW460" s="128"/>
      <c r="AX460" s="128"/>
      <c r="AY460" s="129"/>
    </row>
    <row r="461" spans="1:51" x14ac:dyDescent="0.2">
      <c r="A461" s="90">
        <v>455</v>
      </c>
      <c r="B461" s="34">
        <v>1613</v>
      </c>
      <c r="C461" s="35" t="s">
        <v>117</v>
      </c>
      <c r="D461" s="128">
        <v>4000</v>
      </c>
      <c r="E461" s="128">
        <v>0</v>
      </c>
      <c r="F461" s="128">
        <v>0</v>
      </c>
      <c r="G461" s="128">
        <v>0</v>
      </c>
      <c r="H461" s="128">
        <v>4000</v>
      </c>
      <c r="I461" s="128">
        <v>0</v>
      </c>
      <c r="J461" s="99">
        <v>6410.25641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28">
        <v>6410.25641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28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28">
        <v>0</v>
      </c>
      <c r="AG461" s="128">
        <v>10410.25641</v>
      </c>
      <c r="AH461" s="128">
        <v>6410.25641</v>
      </c>
      <c r="AI461" s="128">
        <v>4000</v>
      </c>
      <c r="AJ461" s="128"/>
      <c r="AK461" s="128">
        <v>0</v>
      </c>
      <c r="AL461" s="151">
        <v>0</v>
      </c>
      <c r="AM461" s="128"/>
      <c r="AN461" s="128"/>
      <c r="AO461" s="128"/>
      <c r="AP461" s="128"/>
      <c r="AQ461" s="128"/>
      <c r="AR461" s="128"/>
      <c r="AS461" s="128"/>
      <c r="AT461" s="128"/>
      <c r="AU461" s="128"/>
      <c r="AV461" s="128"/>
      <c r="AW461" s="128"/>
      <c r="AX461" s="128"/>
      <c r="AY461" s="129"/>
    </row>
    <row r="462" spans="1:51" x14ac:dyDescent="0.2">
      <c r="A462" s="90">
        <v>456</v>
      </c>
      <c r="B462" s="34">
        <v>1614</v>
      </c>
      <c r="C462" s="35" t="s">
        <v>118</v>
      </c>
      <c r="D462" s="128">
        <v>15001.66122</v>
      </c>
      <c r="E462" s="128">
        <v>2598.5419299999999</v>
      </c>
      <c r="F462" s="128">
        <v>6347.9495399999996</v>
      </c>
      <c r="G462" s="128">
        <v>11.49893</v>
      </c>
      <c r="H462" s="128">
        <v>23959.651620000004</v>
      </c>
      <c r="I462" s="128">
        <v>2713.3294500000002</v>
      </c>
      <c r="J462" s="9">
        <v>665.74491999999998</v>
      </c>
      <c r="K462" s="9">
        <v>0</v>
      </c>
      <c r="L462" s="9">
        <v>811.01435000000004</v>
      </c>
      <c r="M462" s="99">
        <v>2325.9095499999999</v>
      </c>
      <c r="N462" s="9">
        <v>569.87852999999996</v>
      </c>
      <c r="O462" s="9">
        <v>331.96778</v>
      </c>
      <c r="P462" s="9">
        <v>0.90395999999999999</v>
      </c>
      <c r="Q462" s="128">
        <v>7418.7485399999996</v>
      </c>
      <c r="R462" s="99">
        <v>954.64931000000001</v>
      </c>
      <c r="S462" s="9">
        <v>152.43096</v>
      </c>
      <c r="T462" s="9">
        <v>163.45771999999999</v>
      </c>
      <c r="U462" s="9">
        <v>39.524929999999998</v>
      </c>
      <c r="V462" s="9">
        <v>96.156649999999999</v>
      </c>
      <c r="W462" s="9">
        <v>0</v>
      </c>
      <c r="X462" s="128"/>
      <c r="Z462" s="9">
        <v>1.2874399999999999</v>
      </c>
      <c r="AA462" s="9">
        <v>327.22818000000001</v>
      </c>
      <c r="AB462" s="99">
        <v>6485.1851399999996</v>
      </c>
      <c r="AC462" s="9">
        <v>0</v>
      </c>
      <c r="AD462" s="9">
        <v>0.76520999999999995</v>
      </c>
      <c r="AE462" s="9">
        <v>1.4427399999999999</v>
      </c>
      <c r="AF462" s="128">
        <v>8222.128279999999</v>
      </c>
      <c r="AG462" s="128">
        <v>39600.528440000002</v>
      </c>
      <c r="AH462" s="128">
        <v>17150.944929999998</v>
      </c>
      <c r="AI462" s="128">
        <v>22118.72119</v>
      </c>
      <c r="AJ462" s="128"/>
      <c r="AK462" s="128">
        <v>330.86232000000001</v>
      </c>
      <c r="AL462" s="151">
        <v>3.808509063674137E-12</v>
      </c>
      <c r="AM462" s="128"/>
      <c r="AN462" s="128"/>
      <c r="AO462" s="128"/>
      <c r="AP462" s="128"/>
      <c r="AQ462" s="128"/>
      <c r="AR462" s="128"/>
      <c r="AS462" s="128"/>
      <c r="AT462" s="128"/>
      <c r="AU462" s="128"/>
      <c r="AV462" s="128"/>
      <c r="AW462" s="128"/>
      <c r="AX462" s="128"/>
      <c r="AY462" s="129"/>
    </row>
    <row r="463" spans="1:51" x14ac:dyDescent="0.2">
      <c r="A463" s="90">
        <v>457</v>
      </c>
      <c r="B463" s="34">
        <v>161405</v>
      </c>
      <c r="C463" s="35" t="s">
        <v>119</v>
      </c>
      <c r="D463" s="128">
        <v>0</v>
      </c>
      <c r="E463" s="128">
        <v>8.6999999999999994E-2</v>
      </c>
      <c r="F463" s="128">
        <v>0</v>
      </c>
      <c r="G463" s="128">
        <v>0</v>
      </c>
      <c r="H463" s="128">
        <v>8.6999999999999994E-2</v>
      </c>
      <c r="I463" s="128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28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28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28">
        <v>6.81656</v>
      </c>
      <c r="AG463" s="128">
        <v>6.9120599999999994</v>
      </c>
      <c r="AH463" s="128">
        <v>6.4999999999999997E-3</v>
      </c>
      <c r="AI463" s="128">
        <v>6.9055599999999995</v>
      </c>
      <c r="AJ463" s="128"/>
      <c r="AK463" s="128">
        <v>0</v>
      </c>
      <c r="AL463" s="151">
        <v>0</v>
      </c>
      <c r="AM463" s="128"/>
      <c r="AN463" s="128"/>
      <c r="AO463" s="128"/>
      <c r="AP463" s="128"/>
      <c r="AQ463" s="128"/>
      <c r="AR463" s="128"/>
      <c r="AS463" s="128"/>
      <c r="AT463" s="128"/>
      <c r="AU463" s="128"/>
      <c r="AV463" s="128"/>
      <c r="AW463" s="128"/>
      <c r="AX463" s="128"/>
      <c r="AY463" s="129"/>
    </row>
    <row r="464" spans="1:51" x14ac:dyDescent="0.2">
      <c r="A464" s="90">
        <v>458</v>
      </c>
      <c r="B464" s="34">
        <v>161410</v>
      </c>
      <c r="C464" s="35" t="s">
        <v>120</v>
      </c>
      <c r="D464" s="128">
        <v>0</v>
      </c>
      <c r="E464" s="128">
        <v>0</v>
      </c>
      <c r="F464" s="128">
        <v>0</v>
      </c>
      <c r="G464" s="128">
        <v>0</v>
      </c>
      <c r="H464" s="128">
        <v>0</v>
      </c>
      <c r="I464" s="128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28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28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28">
        <v>0</v>
      </c>
      <c r="AG464" s="128">
        <v>0</v>
      </c>
      <c r="AH464" s="128">
        <v>0</v>
      </c>
      <c r="AI464" s="128">
        <v>0</v>
      </c>
      <c r="AJ464" s="128"/>
      <c r="AK464" s="128">
        <v>0</v>
      </c>
      <c r="AL464" s="151">
        <v>0</v>
      </c>
      <c r="AM464" s="128"/>
      <c r="AN464" s="128"/>
      <c r="AO464" s="128"/>
      <c r="AP464" s="128"/>
      <c r="AQ464" s="128"/>
      <c r="AR464" s="128"/>
      <c r="AS464" s="128"/>
      <c r="AT464" s="128"/>
      <c r="AU464" s="128"/>
      <c r="AV464" s="128"/>
      <c r="AW464" s="128"/>
      <c r="AX464" s="128"/>
      <c r="AY464" s="129"/>
    </row>
    <row r="465" spans="1:51" x14ac:dyDescent="0.2">
      <c r="A465" s="90">
        <v>459</v>
      </c>
      <c r="B465" s="34">
        <v>161415</v>
      </c>
      <c r="C465" s="35" t="s">
        <v>121</v>
      </c>
      <c r="D465" s="128">
        <v>0</v>
      </c>
      <c r="E465" s="128">
        <v>7.5255999999999998</v>
      </c>
      <c r="F465" s="128">
        <v>0</v>
      </c>
      <c r="G465" s="128">
        <v>0.05</v>
      </c>
      <c r="H465" s="128">
        <v>7.5755999999999997</v>
      </c>
      <c r="I465" s="128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28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28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28">
        <v>0</v>
      </c>
      <c r="AG465" s="128">
        <v>7.7265999999999995</v>
      </c>
      <c r="AH465" s="128">
        <v>0.05</v>
      </c>
      <c r="AI465" s="128">
        <v>7.6765999999999996</v>
      </c>
      <c r="AJ465" s="128"/>
      <c r="AK465" s="128">
        <v>0</v>
      </c>
      <c r="AL465" s="151">
        <v>0</v>
      </c>
      <c r="AM465" s="128"/>
      <c r="AN465" s="128"/>
      <c r="AO465" s="128"/>
      <c r="AP465" s="128"/>
      <c r="AQ465" s="128"/>
      <c r="AR465" s="128"/>
      <c r="AS465" s="128"/>
      <c r="AT465" s="128"/>
      <c r="AU465" s="128"/>
      <c r="AV465" s="128"/>
      <c r="AW465" s="128"/>
      <c r="AX465" s="128"/>
      <c r="AY465" s="129"/>
    </row>
    <row r="466" spans="1:51" x14ac:dyDescent="0.2">
      <c r="A466" s="90">
        <v>460</v>
      </c>
      <c r="B466" s="34">
        <v>161420</v>
      </c>
      <c r="C466" s="35" t="s">
        <v>122</v>
      </c>
      <c r="D466" s="128">
        <v>0</v>
      </c>
      <c r="E466" s="128">
        <v>40.815080000000002</v>
      </c>
      <c r="F466" s="128">
        <v>1072.84475</v>
      </c>
      <c r="G466" s="128">
        <v>0.11033</v>
      </c>
      <c r="H466" s="128">
        <v>1113.77016</v>
      </c>
      <c r="I466" s="128">
        <v>0</v>
      </c>
      <c r="J466" s="9">
        <v>53.434130000000003</v>
      </c>
      <c r="K466" s="9">
        <v>0</v>
      </c>
      <c r="L466" s="9">
        <v>65.524900000000002</v>
      </c>
      <c r="M466" s="9">
        <v>0</v>
      </c>
      <c r="N466" s="9">
        <v>0</v>
      </c>
      <c r="O466" s="9">
        <v>53.232979999999998</v>
      </c>
      <c r="P466" s="9">
        <v>0</v>
      </c>
      <c r="Q466" s="128">
        <v>172.19201000000001</v>
      </c>
      <c r="R466" s="99">
        <v>470.64560999999998</v>
      </c>
      <c r="S466" s="9">
        <v>0</v>
      </c>
      <c r="T466" s="9">
        <v>0</v>
      </c>
      <c r="U466" s="9">
        <v>7.42577</v>
      </c>
      <c r="V466" s="9">
        <v>62.148359999999997</v>
      </c>
      <c r="W466" s="9">
        <v>0</v>
      </c>
      <c r="X466" s="128"/>
      <c r="Z466" s="9">
        <v>0</v>
      </c>
      <c r="AA466" s="9">
        <v>246.41757999999999</v>
      </c>
      <c r="AB466" s="99">
        <v>6485.1851399999996</v>
      </c>
      <c r="AC466" s="9">
        <v>0</v>
      </c>
      <c r="AD466" s="9">
        <v>0.33856000000000003</v>
      </c>
      <c r="AE466" s="9">
        <v>0</v>
      </c>
      <c r="AF466" s="128">
        <v>7272.1610199999996</v>
      </c>
      <c r="AG466" s="128">
        <v>8558.1231899999984</v>
      </c>
      <c r="AH466" s="128">
        <v>7727.2942499999999</v>
      </c>
      <c r="AI466" s="128">
        <v>584.41135999999995</v>
      </c>
      <c r="AJ466" s="128"/>
      <c r="AK466" s="128">
        <v>246.41757999999999</v>
      </c>
      <c r="AL466" s="151">
        <v>-1.4210854715202004E-12</v>
      </c>
      <c r="AM466" s="128"/>
      <c r="AN466" s="128"/>
      <c r="AO466" s="128"/>
      <c r="AP466" s="128"/>
      <c r="AQ466" s="128"/>
      <c r="AR466" s="128"/>
      <c r="AS466" s="128"/>
      <c r="AT466" s="128"/>
      <c r="AU466" s="128"/>
      <c r="AV466" s="128"/>
      <c r="AW466" s="128"/>
      <c r="AX466" s="128"/>
      <c r="AY466" s="129"/>
    </row>
    <row r="467" spans="1:51" x14ac:dyDescent="0.2">
      <c r="A467" s="90">
        <v>461</v>
      </c>
      <c r="B467" s="34">
        <v>161425</v>
      </c>
      <c r="C467" s="35" t="s">
        <v>123</v>
      </c>
      <c r="D467" s="128">
        <v>3.38226</v>
      </c>
      <c r="E467" s="128">
        <v>364.61982</v>
      </c>
      <c r="F467" s="128">
        <v>2.4177</v>
      </c>
      <c r="G467" s="128">
        <v>0</v>
      </c>
      <c r="H467" s="128">
        <v>370.41978</v>
      </c>
      <c r="I467" s="128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28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28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28">
        <v>2E-3</v>
      </c>
      <c r="AG467" s="128">
        <v>370.42678000000001</v>
      </c>
      <c r="AH467" s="128">
        <v>2.4247000000000001</v>
      </c>
      <c r="AI467" s="128">
        <v>368.00207999999998</v>
      </c>
      <c r="AJ467" s="128"/>
      <c r="AK467" s="128">
        <v>0</v>
      </c>
      <c r="AL467" s="151">
        <v>5.6843418860808015E-14</v>
      </c>
      <c r="AM467" s="128"/>
      <c r="AN467" s="128"/>
      <c r="AO467" s="128"/>
      <c r="AP467" s="128"/>
      <c r="AQ467" s="128"/>
      <c r="AR467" s="128"/>
      <c r="AS467" s="128"/>
      <c r="AT467" s="128"/>
      <c r="AU467" s="128"/>
      <c r="AV467" s="128"/>
      <c r="AW467" s="128"/>
      <c r="AX467" s="128"/>
      <c r="AY467" s="129"/>
    </row>
    <row r="468" spans="1:51" x14ac:dyDescent="0.2">
      <c r="A468" s="90">
        <v>462</v>
      </c>
      <c r="B468" s="34">
        <v>161430</v>
      </c>
      <c r="C468" s="35" t="s">
        <v>124</v>
      </c>
      <c r="D468" s="128">
        <v>124.42573</v>
      </c>
      <c r="E468" s="128">
        <v>2012.3315299999999</v>
      </c>
      <c r="F468" s="128">
        <v>2586.6107000000002</v>
      </c>
      <c r="G468" s="128">
        <v>11.31208</v>
      </c>
      <c r="H468" s="128">
        <v>4734.6800399999993</v>
      </c>
      <c r="I468" s="128">
        <v>785.46947999999998</v>
      </c>
      <c r="J468" s="9">
        <v>531.59469000000001</v>
      </c>
      <c r="K468" s="9">
        <v>0</v>
      </c>
      <c r="L468" s="9">
        <v>726.42687000000001</v>
      </c>
      <c r="M468" s="9">
        <v>714.74618999999996</v>
      </c>
      <c r="N468" s="9">
        <v>371.41753</v>
      </c>
      <c r="O468" s="9">
        <v>246.07467</v>
      </c>
      <c r="P468" s="9">
        <v>0.90395999999999999</v>
      </c>
      <c r="Q468" s="128">
        <v>3376.6333900000004</v>
      </c>
      <c r="R468" s="9">
        <v>379.45150000000001</v>
      </c>
      <c r="S468" s="9">
        <v>119.13211</v>
      </c>
      <c r="T468" s="9">
        <v>93.317719999999994</v>
      </c>
      <c r="U468" s="9">
        <v>32.099159999999998</v>
      </c>
      <c r="V468" s="9">
        <v>34.008290000000002</v>
      </c>
      <c r="W468" s="9">
        <v>0</v>
      </c>
      <c r="X468" s="128"/>
      <c r="Z468" s="9">
        <v>1.2874399999999999</v>
      </c>
      <c r="AA468" s="9">
        <v>28.951779999999999</v>
      </c>
      <c r="AB468" s="9">
        <v>0</v>
      </c>
      <c r="AC468" s="9">
        <v>0</v>
      </c>
      <c r="AD468" s="9">
        <v>0.42664999999999997</v>
      </c>
      <c r="AE468" s="9">
        <v>1.4427399999999999</v>
      </c>
      <c r="AF468" s="128">
        <v>690.11738999999989</v>
      </c>
      <c r="AG468" s="128">
        <v>8801.4308199999996</v>
      </c>
      <c r="AH468" s="128">
        <v>4708.6406299999999</v>
      </c>
      <c r="AI468" s="128">
        <v>4060.2042700000002</v>
      </c>
      <c r="AJ468" s="128"/>
      <c r="AK468" s="128">
        <v>32.585920000000002</v>
      </c>
      <c r="AL468" s="151">
        <v>-4.6895820560166612E-13</v>
      </c>
      <c r="AM468" s="128"/>
      <c r="AN468" s="128"/>
      <c r="AO468" s="128"/>
      <c r="AP468" s="128"/>
      <c r="AQ468" s="128"/>
      <c r="AR468" s="128"/>
      <c r="AS468" s="128"/>
      <c r="AT468" s="128"/>
      <c r="AU468" s="128"/>
      <c r="AV468" s="128"/>
      <c r="AW468" s="128"/>
      <c r="AX468" s="128"/>
      <c r="AY468" s="129"/>
    </row>
    <row r="469" spans="1:51" x14ac:dyDescent="0.2">
      <c r="A469" s="90">
        <v>463</v>
      </c>
      <c r="B469" s="34">
        <v>161490</v>
      </c>
      <c r="C469" s="35" t="s">
        <v>125</v>
      </c>
      <c r="D469" s="128">
        <v>14873.853230000001</v>
      </c>
      <c r="E469" s="128">
        <v>173.16290000000001</v>
      </c>
      <c r="F469" s="128">
        <v>2686.0763900000002</v>
      </c>
      <c r="G469" s="128">
        <v>2.6519999999999998E-2</v>
      </c>
      <c r="H469" s="128">
        <v>17733.119039999998</v>
      </c>
      <c r="I469" s="128">
        <v>1927.70697</v>
      </c>
      <c r="J469" s="9">
        <v>80.711100000000002</v>
      </c>
      <c r="K469" s="9">
        <v>0</v>
      </c>
      <c r="L469" s="9">
        <v>19.062580000000001</v>
      </c>
      <c r="M469" s="99">
        <v>1611.16336</v>
      </c>
      <c r="N469" s="9">
        <v>198.46100000000001</v>
      </c>
      <c r="O469" s="9">
        <v>32.65363</v>
      </c>
      <c r="P469" s="9">
        <v>0</v>
      </c>
      <c r="Q469" s="128">
        <v>3869.75864</v>
      </c>
      <c r="R469" s="9">
        <v>97.735640000000004</v>
      </c>
      <c r="S469" s="9">
        <v>33.296849999999999</v>
      </c>
      <c r="T469" s="9">
        <v>70.14</v>
      </c>
      <c r="U469" s="9">
        <v>0</v>
      </c>
      <c r="V469" s="9">
        <v>0</v>
      </c>
      <c r="W469" s="9">
        <v>0</v>
      </c>
      <c r="X469" s="128"/>
      <c r="Z469" s="9">
        <v>0</v>
      </c>
      <c r="AA469" s="9">
        <v>51.858820000000001</v>
      </c>
      <c r="AB469" s="9">
        <v>0</v>
      </c>
      <c r="AC469" s="9">
        <v>0</v>
      </c>
      <c r="AD469" s="9">
        <v>0</v>
      </c>
      <c r="AE469" s="9">
        <v>0</v>
      </c>
      <c r="AF469" s="128">
        <v>253.03130999999999</v>
      </c>
      <c r="AG469" s="128">
        <v>21855.908989999996</v>
      </c>
      <c r="AH469" s="128">
        <v>4712.5288500000006</v>
      </c>
      <c r="AI469" s="128">
        <v>17091.52132</v>
      </c>
      <c r="AJ469" s="128"/>
      <c r="AK469" s="128">
        <v>51.858820000000001</v>
      </c>
      <c r="AL469" s="151">
        <v>-5.9898752624576446E-12</v>
      </c>
      <c r="AM469" s="128"/>
      <c r="AN469" s="128"/>
      <c r="AO469" s="128"/>
      <c r="AP469" s="128"/>
      <c r="AQ469" s="128"/>
      <c r="AR469" s="128"/>
      <c r="AS469" s="128"/>
      <c r="AT469" s="128"/>
      <c r="AU469" s="128"/>
      <c r="AV469" s="128"/>
      <c r="AW469" s="128"/>
      <c r="AX469" s="128"/>
      <c r="AY469" s="129"/>
    </row>
    <row r="470" spans="1:51" x14ac:dyDescent="0.2">
      <c r="A470" s="90">
        <v>464</v>
      </c>
      <c r="B470" s="34">
        <v>1615</v>
      </c>
      <c r="C470" s="35" t="s">
        <v>126</v>
      </c>
      <c r="D470" s="128">
        <v>0</v>
      </c>
      <c r="E470" s="128">
        <v>1957.354</v>
      </c>
      <c r="F470" s="128">
        <v>1174.5213900000001</v>
      </c>
      <c r="G470" s="128">
        <v>2.2000000000000002</v>
      </c>
      <c r="H470" s="128">
        <v>3134.07539</v>
      </c>
      <c r="I470" s="128">
        <v>332.74151999999998</v>
      </c>
      <c r="J470" s="9">
        <v>0</v>
      </c>
      <c r="K470" s="9">
        <v>0</v>
      </c>
      <c r="L470" s="9">
        <v>336.01184999999998</v>
      </c>
      <c r="M470" s="9">
        <v>0</v>
      </c>
      <c r="N470" s="9">
        <v>327.78771</v>
      </c>
      <c r="O470" s="9">
        <v>13.700329999999999</v>
      </c>
      <c r="P470" s="9">
        <v>581.46357</v>
      </c>
      <c r="Q470" s="128">
        <v>1591.70498</v>
      </c>
      <c r="R470" s="9">
        <v>17.694099999999999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28"/>
      <c r="Z470" s="9">
        <v>0</v>
      </c>
      <c r="AA470" s="9">
        <v>0</v>
      </c>
      <c r="AB470" s="9">
        <v>0</v>
      </c>
      <c r="AC470" s="9">
        <v>0</v>
      </c>
      <c r="AD470" s="9">
        <v>0.16345999999999999</v>
      </c>
      <c r="AE470" s="9">
        <v>0</v>
      </c>
      <c r="AF470" s="128">
        <v>17.859559999999998</v>
      </c>
      <c r="AG470" s="128">
        <v>4743.6399300000003</v>
      </c>
      <c r="AH470" s="128">
        <v>1518.3748900000001</v>
      </c>
      <c r="AI470" s="128">
        <v>2643.8014699999999</v>
      </c>
      <c r="AJ470" s="128"/>
      <c r="AK470" s="128">
        <v>581.46357</v>
      </c>
      <c r="AL470" s="151">
        <v>0</v>
      </c>
      <c r="AM470" s="128"/>
      <c r="AN470" s="128"/>
      <c r="AO470" s="128"/>
      <c r="AP470" s="128"/>
      <c r="AQ470" s="128"/>
      <c r="AR470" s="128"/>
      <c r="AS470" s="128"/>
      <c r="AT470" s="128"/>
      <c r="AU470" s="128"/>
      <c r="AV470" s="128"/>
      <c r="AW470" s="128"/>
      <c r="AX470" s="128"/>
      <c r="AY470" s="129"/>
    </row>
    <row r="471" spans="1:51" x14ac:dyDescent="0.2">
      <c r="A471" s="90">
        <v>465</v>
      </c>
      <c r="B471" s="34">
        <v>161505</v>
      </c>
      <c r="C471" s="35" t="s">
        <v>127</v>
      </c>
      <c r="D471" s="128">
        <v>0</v>
      </c>
      <c r="E471" s="128">
        <v>1949.7562399999999</v>
      </c>
      <c r="F471" s="128">
        <v>730.54916000000003</v>
      </c>
      <c r="G471" s="128">
        <v>0</v>
      </c>
      <c r="H471" s="128">
        <v>2680.3054000000002</v>
      </c>
      <c r="I471" s="128">
        <v>332.74151999999998</v>
      </c>
      <c r="J471" s="9">
        <v>0</v>
      </c>
      <c r="K471" s="9">
        <v>0</v>
      </c>
      <c r="L471" s="9">
        <v>334.89224999999999</v>
      </c>
      <c r="M471" s="9">
        <v>0</v>
      </c>
      <c r="N471" s="9">
        <v>50.16628</v>
      </c>
      <c r="O471" s="9">
        <v>7.6095600000000001</v>
      </c>
      <c r="P471" s="9">
        <v>0</v>
      </c>
      <c r="Q471" s="128">
        <v>725.40960999999993</v>
      </c>
      <c r="R471" s="9">
        <v>10.14001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28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28">
        <v>10.142010000000001</v>
      </c>
      <c r="AG471" s="128">
        <v>3415.8570200000004</v>
      </c>
      <c r="AH471" s="128">
        <v>788.327</v>
      </c>
      <c r="AI471" s="128">
        <v>2627.5300200000001</v>
      </c>
      <c r="AJ471" s="128"/>
      <c r="AK471" s="128">
        <v>0</v>
      </c>
      <c r="AL471" s="151">
        <v>0</v>
      </c>
      <c r="AM471" s="128"/>
      <c r="AN471" s="128"/>
      <c r="AO471" s="128"/>
      <c r="AP471" s="128"/>
      <c r="AQ471" s="128"/>
      <c r="AR471" s="128"/>
      <c r="AS471" s="128"/>
      <c r="AT471" s="128"/>
      <c r="AU471" s="128"/>
      <c r="AV471" s="128"/>
      <c r="AW471" s="128"/>
      <c r="AX471" s="128"/>
      <c r="AY471" s="129"/>
    </row>
    <row r="472" spans="1:51" x14ac:dyDescent="0.2">
      <c r="A472" s="90">
        <v>466</v>
      </c>
      <c r="B472" s="34">
        <v>161510</v>
      </c>
      <c r="C472" s="35" t="s">
        <v>128</v>
      </c>
      <c r="D472" s="128">
        <v>0</v>
      </c>
      <c r="E472" s="128">
        <v>0</v>
      </c>
      <c r="F472" s="128">
        <v>139.22345000000001</v>
      </c>
      <c r="G472" s="128">
        <v>0</v>
      </c>
      <c r="H472" s="128">
        <v>139.22345000000001</v>
      </c>
      <c r="I472" s="128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277.62142999999998</v>
      </c>
      <c r="O472" s="9">
        <v>0.67876999999999998</v>
      </c>
      <c r="P472" s="9">
        <v>486.27339999999998</v>
      </c>
      <c r="Q472" s="128">
        <v>764.57359999999994</v>
      </c>
      <c r="R472" s="9">
        <v>7.5540900000000004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28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28">
        <v>7.5540900000000004</v>
      </c>
      <c r="AG472" s="128">
        <v>911.35113999999999</v>
      </c>
      <c r="AH472" s="128">
        <v>417.52364999999998</v>
      </c>
      <c r="AI472" s="128">
        <v>7.5540900000000004</v>
      </c>
      <c r="AJ472" s="128"/>
      <c r="AK472" s="128">
        <v>486.27339999999998</v>
      </c>
      <c r="AL472" s="151">
        <v>0</v>
      </c>
      <c r="AM472" s="128"/>
      <c r="AN472" s="128"/>
      <c r="AO472" s="128"/>
      <c r="AP472" s="128"/>
      <c r="AQ472" s="128"/>
      <c r="AR472" s="128"/>
      <c r="AS472" s="128"/>
      <c r="AT472" s="128"/>
      <c r="AU472" s="128"/>
      <c r="AV472" s="128"/>
      <c r="AW472" s="128"/>
      <c r="AX472" s="128"/>
      <c r="AY472" s="129"/>
    </row>
    <row r="473" spans="1:51" x14ac:dyDescent="0.2">
      <c r="A473" s="90">
        <v>467</v>
      </c>
      <c r="B473" s="34">
        <v>161515</v>
      </c>
      <c r="C473" s="35" t="s">
        <v>129</v>
      </c>
      <c r="D473" s="128">
        <v>0</v>
      </c>
      <c r="E473" s="128">
        <v>7.5977600000000001</v>
      </c>
      <c r="F473" s="128">
        <v>113.48354</v>
      </c>
      <c r="G473" s="128">
        <v>2.2000000000000002</v>
      </c>
      <c r="H473" s="128">
        <v>123.2813</v>
      </c>
      <c r="I473" s="128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5.4119999999999999</v>
      </c>
      <c r="P473" s="9">
        <v>0</v>
      </c>
      <c r="Q473" s="128">
        <v>5.4119999999999999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28"/>
      <c r="Z473" s="9">
        <v>0</v>
      </c>
      <c r="AA473" s="9">
        <v>0</v>
      </c>
      <c r="AB473" s="9">
        <v>0</v>
      </c>
      <c r="AC473" s="9">
        <v>0</v>
      </c>
      <c r="AD473" s="9">
        <v>0.16345999999999999</v>
      </c>
      <c r="AE473" s="9">
        <v>0</v>
      </c>
      <c r="AF473" s="128">
        <v>0.16345999999999999</v>
      </c>
      <c r="AG473" s="128">
        <v>128.85676000000001</v>
      </c>
      <c r="AH473" s="128">
        <v>121.259</v>
      </c>
      <c r="AI473" s="128">
        <v>7.5977600000000001</v>
      </c>
      <c r="AJ473" s="128"/>
      <c r="AK473" s="128">
        <v>0</v>
      </c>
      <c r="AL473" s="151">
        <v>7.9936057773011271E-15</v>
      </c>
      <c r="AM473" s="128"/>
      <c r="AN473" s="128"/>
      <c r="AO473" s="128"/>
      <c r="AP473" s="128"/>
      <c r="AQ473" s="128"/>
      <c r="AR473" s="128"/>
      <c r="AS473" s="128"/>
      <c r="AT473" s="128"/>
      <c r="AU473" s="128"/>
      <c r="AV473" s="128"/>
      <c r="AW473" s="128"/>
      <c r="AX473" s="128"/>
      <c r="AY473" s="129"/>
    </row>
    <row r="474" spans="1:51" x14ac:dyDescent="0.2">
      <c r="A474" s="90">
        <v>468</v>
      </c>
      <c r="B474" s="34">
        <v>161520</v>
      </c>
      <c r="C474" s="35" t="s">
        <v>130</v>
      </c>
      <c r="D474" s="128">
        <v>0</v>
      </c>
      <c r="E474" s="128">
        <v>0</v>
      </c>
      <c r="F474" s="128">
        <v>191.26524000000001</v>
      </c>
      <c r="G474" s="128">
        <v>0</v>
      </c>
      <c r="H474" s="128">
        <v>191.26524000000001</v>
      </c>
      <c r="I474" s="128">
        <v>0</v>
      </c>
      <c r="J474" s="9">
        <v>0</v>
      </c>
      <c r="K474" s="9">
        <v>0</v>
      </c>
      <c r="L474" s="9">
        <v>1.1195999999999999</v>
      </c>
      <c r="M474" s="9">
        <v>0</v>
      </c>
      <c r="N474" s="9">
        <v>0</v>
      </c>
      <c r="O474" s="9">
        <v>0</v>
      </c>
      <c r="P474" s="9">
        <v>95.190169999999995</v>
      </c>
      <c r="Q474" s="128">
        <v>96.30977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28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28">
        <v>0</v>
      </c>
      <c r="AG474" s="128">
        <v>287.57501000000002</v>
      </c>
      <c r="AH474" s="128">
        <v>191.26524000000001</v>
      </c>
      <c r="AI474" s="128">
        <v>1.1195999999999999</v>
      </c>
      <c r="AJ474" s="128"/>
      <c r="AK474" s="128">
        <v>95.190169999999995</v>
      </c>
      <c r="AL474" s="151">
        <v>0</v>
      </c>
      <c r="AM474" s="128"/>
      <c r="AN474" s="128"/>
      <c r="AO474" s="128"/>
      <c r="AP474" s="128"/>
      <c r="AQ474" s="128"/>
      <c r="AR474" s="128"/>
      <c r="AS474" s="128"/>
      <c r="AT474" s="128"/>
      <c r="AU474" s="128"/>
      <c r="AV474" s="128"/>
      <c r="AW474" s="128"/>
      <c r="AX474" s="128"/>
      <c r="AY474" s="129"/>
    </row>
    <row r="475" spans="1:51" x14ac:dyDescent="0.2">
      <c r="A475" s="90">
        <v>469</v>
      </c>
      <c r="B475" s="34">
        <v>161525</v>
      </c>
      <c r="C475" s="35" t="s">
        <v>557</v>
      </c>
      <c r="D475" s="128">
        <v>0</v>
      </c>
      <c r="E475" s="128">
        <v>0</v>
      </c>
      <c r="F475" s="128">
        <v>0</v>
      </c>
      <c r="G475" s="128">
        <v>0</v>
      </c>
      <c r="H475" s="128">
        <v>0</v>
      </c>
      <c r="I475" s="128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28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28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28">
        <v>0</v>
      </c>
      <c r="AG475" s="128">
        <v>0</v>
      </c>
      <c r="AH475" s="128">
        <v>0</v>
      </c>
      <c r="AI475" s="128">
        <v>0</v>
      </c>
      <c r="AJ475" s="128"/>
      <c r="AK475" s="128">
        <v>0</v>
      </c>
      <c r="AL475" s="151">
        <v>0</v>
      </c>
      <c r="AM475" s="128"/>
      <c r="AN475" s="128"/>
      <c r="AO475" s="128"/>
      <c r="AP475" s="128"/>
      <c r="AQ475" s="128"/>
      <c r="AR475" s="128"/>
      <c r="AS475" s="128"/>
      <c r="AT475" s="128"/>
      <c r="AU475" s="128"/>
      <c r="AV475" s="128"/>
      <c r="AW475" s="128"/>
      <c r="AX475" s="128"/>
      <c r="AY475" s="129"/>
    </row>
    <row r="476" spans="1:51" x14ac:dyDescent="0.2">
      <c r="A476" s="90">
        <v>470</v>
      </c>
      <c r="B476" s="34">
        <v>161530</v>
      </c>
      <c r="C476" s="35" t="s">
        <v>558</v>
      </c>
      <c r="D476" s="128"/>
      <c r="E476" s="128"/>
      <c r="F476" s="128"/>
      <c r="G476" s="128"/>
      <c r="H476" s="128">
        <v>0</v>
      </c>
      <c r="I476" s="128"/>
      <c r="Q476" s="128">
        <v>0</v>
      </c>
      <c r="X476" s="128"/>
      <c r="AF476" s="128">
        <v>0</v>
      </c>
      <c r="AG476" s="128">
        <v>0</v>
      </c>
      <c r="AH476" s="128">
        <v>0</v>
      </c>
      <c r="AI476" s="128">
        <v>0</v>
      </c>
      <c r="AJ476" s="128"/>
      <c r="AK476" s="128">
        <v>0</v>
      </c>
      <c r="AL476" s="151">
        <v>0</v>
      </c>
      <c r="AM476" s="128"/>
      <c r="AN476" s="128"/>
      <c r="AO476" s="128"/>
      <c r="AP476" s="128"/>
      <c r="AQ476" s="128"/>
      <c r="AR476" s="128"/>
      <c r="AS476" s="128"/>
      <c r="AT476" s="128"/>
      <c r="AU476" s="128"/>
      <c r="AV476" s="128"/>
      <c r="AW476" s="128"/>
      <c r="AX476" s="128"/>
      <c r="AY476" s="129"/>
    </row>
    <row r="477" spans="1:51" x14ac:dyDescent="0.2">
      <c r="A477" s="90">
        <v>471</v>
      </c>
      <c r="B477" s="34">
        <v>1690</v>
      </c>
      <c r="C477" s="35" t="s">
        <v>131</v>
      </c>
      <c r="D477" s="128">
        <v>7274.9572900000003</v>
      </c>
      <c r="E477" s="128">
        <v>11976.7981</v>
      </c>
      <c r="F477" s="128">
        <v>91870.448059999995</v>
      </c>
      <c r="G477" s="128">
        <v>12144.413399999999</v>
      </c>
      <c r="H477" s="128">
        <v>123266.61685000001</v>
      </c>
      <c r="I477" s="128">
        <v>8263.3762299999999</v>
      </c>
      <c r="J477" s="99">
        <v>10893.23436</v>
      </c>
      <c r="K477" s="9">
        <v>423.99099999999999</v>
      </c>
      <c r="L477" s="99">
        <v>817.30155999999999</v>
      </c>
      <c r="M477" s="99">
        <v>12032.34374</v>
      </c>
      <c r="N477" s="9">
        <v>471.37428</v>
      </c>
      <c r="O477" s="9">
        <v>580.96637999999996</v>
      </c>
      <c r="P477" s="99">
        <v>5692.4018100000003</v>
      </c>
      <c r="Q477" s="128">
        <v>39174.98936</v>
      </c>
      <c r="R477" s="9">
        <v>482.50792999999999</v>
      </c>
      <c r="S477" s="9">
        <v>28.47785</v>
      </c>
      <c r="T477" s="9">
        <v>349.51717000000002</v>
      </c>
      <c r="U477" s="9">
        <v>10.306660000000001</v>
      </c>
      <c r="V477" s="9">
        <v>320.35309000000001</v>
      </c>
      <c r="W477" s="9">
        <v>590.34754999999996</v>
      </c>
      <c r="X477" s="128"/>
      <c r="Y477" s="99"/>
      <c r="Z477" s="9">
        <v>1.4962899999999999</v>
      </c>
      <c r="AA477" s="9">
        <v>801.15558999999996</v>
      </c>
      <c r="AB477" s="9">
        <v>822.34445000000005</v>
      </c>
      <c r="AC477" s="9">
        <v>145.92385999999999</v>
      </c>
      <c r="AD477" s="9">
        <v>588.71189000000004</v>
      </c>
      <c r="AE477" s="9">
        <v>53.227040000000002</v>
      </c>
      <c r="AF477" s="128">
        <v>4194.3693700000003</v>
      </c>
      <c r="AG477" s="128">
        <v>166635.97558</v>
      </c>
      <c r="AH477" s="128">
        <v>130526.17567</v>
      </c>
      <c r="AI477" s="128">
        <v>29415.59532</v>
      </c>
      <c r="AJ477" s="128"/>
      <c r="AK477" s="128">
        <v>6694.2045900000003</v>
      </c>
      <c r="AL477" s="151">
        <v>0</v>
      </c>
      <c r="AM477" s="128"/>
      <c r="AN477" s="128"/>
      <c r="AO477" s="128"/>
      <c r="AP477" s="128"/>
      <c r="AQ477" s="128"/>
      <c r="AR477" s="128"/>
      <c r="AS477" s="128"/>
      <c r="AT477" s="128"/>
      <c r="AU477" s="128"/>
      <c r="AV477" s="128"/>
      <c r="AW477" s="128"/>
      <c r="AX477" s="128"/>
      <c r="AY477" s="129"/>
    </row>
    <row r="478" spans="1:51" x14ac:dyDescent="0.2">
      <c r="A478" s="90">
        <v>472</v>
      </c>
      <c r="B478" s="34">
        <v>169005</v>
      </c>
      <c r="C478" s="35" t="s">
        <v>132</v>
      </c>
      <c r="D478" s="128">
        <v>1000.07438</v>
      </c>
      <c r="E478" s="128">
        <v>205.61098999999999</v>
      </c>
      <c r="F478" s="128">
        <v>141.22516999999999</v>
      </c>
      <c r="G478" s="128">
        <v>80.779579999999996</v>
      </c>
      <c r="H478" s="128">
        <v>1427.6901199999998</v>
      </c>
      <c r="I478" s="128">
        <v>141.22219999999999</v>
      </c>
      <c r="J478" s="9">
        <v>1017.4862000000001</v>
      </c>
      <c r="K478" s="9">
        <v>61.552</v>
      </c>
      <c r="L478" s="9">
        <v>21.854959999999998</v>
      </c>
      <c r="M478" s="9">
        <v>230.05079000000001</v>
      </c>
      <c r="N478" s="9">
        <v>0</v>
      </c>
      <c r="O478" s="9">
        <v>35.960099999999997</v>
      </c>
      <c r="P478" s="9">
        <v>49.633499999999998</v>
      </c>
      <c r="Q478" s="128">
        <v>1557.7597499999997</v>
      </c>
      <c r="R478" s="9">
        <v>28.626080000000002</v>
      </c>
      <c r="S478" s="9">
        <v>6.2541200000000003</v>
      </c>
      <c r="T478" s="9">
        <v>12.140459999999999</v>
      </c>
      <c r="U478" s="9">
        <v>0</v>
      </c>
      <c r="V478" s="9">
        <v>6.2237299999999998</v>
      </c>
      <c r="W478" s="9">
        <v>0</v>
      </c>
      <c r="X478" s="128"/>
      <c r="Z478" s="9">
        <v>0</v>
      </c>
      <c r="AA478" s="9">
        <v>0.72</v>
      </c>
      <c r="AB478" s="9">
        <v>15.640879999999999</v>
      </c>
      <c r="AC478" s="9">
        <v>30.812750000000001</v>
      </c>
      <c r="AD478" s="9">
        <v>0</v>
      </c>
      <c r="AE478" s="9">
        <v>41.535580000000003</v>
      </c>
      <c r="AF478" s="128">
        <v>141.95359999999999</v>
      </c>
      <c r="AG478" s="128">
        <v>3127.4034699999993</v>
      </c>
      <c r="AH478" s="128">
        <v>1607.31303</v>
      </c>
      <c r="AI478" s="128">
        <v>1397.38861</v>
      </c>
      <c r="AJ478" s="128"/>
      <c r="AK478" s="128">
        <v>122.70183</v>
      </c>
      <c r="AL478" s="151">
        <v>-7.1054273576010019E-13</v>
      </c>
      <c r="AM478" s="128"/>
      <c r="AN478" s="128"/>
      <c r="AO478" s="128"/>
      <c r="AP478" s="128"/>
      <c r="AQ478" s="128"/>
      <c r="AR478" s="128"/>
      <c r="AS478" s="128"/>
      <c r="AT478" s="128"/>
      <c r="AU478" s="128"/>
      <c r="AV478" s="128"/>
      <c r="AW478" s="128"/>
      <c r="AX478" s="128"/>
      <c r="AY478" s="129"/>
    </row>
    <row r="479" spans="1:51" x14ac:dyDescent="0.2">
      <c r="A479" s="90">
        <v>473</v>
      </c>
      <c r="B479" s="34">
        <v>169010</v>
      </c>
      <c r="C479" s="35" t="s">
        <v>133</v>
      </c>
      <c r="D479" s="128">
        <v>0</v>
      </c>
      <c r="E479" s="128">
        <v>0</v>
      </c>
      <c r="F479" s="128">
        <v>0</v>
      </c>
      <c r="G479" s="128">
        <v>0</v>
      </c>
      <c r="H479" s="128">
        <v>0</v>
      </c>
      <c r="I479" s="128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28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28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28">
        <v>0</v>
      </c>
      <c r="AG479" s="128">
        <v>0</v>
      </c>
      <c r="AH479" s="128">
        <v>0</v>
      </c>
      <c r="AI479" s="128">
        <v>0</v>
      </c>
      <c r="AJ479" s="128"/>
      <c r="AK479" s="128">
        <v>0</v>
      </c>
      <c r="AL479" s="151">
        <v>0</v>
      </c>
      <c r="AM479" s="128"/>
      <c r="AN479" s="128"/>
      <c r="AO479" s="128"/>
      <c r="AP479" s="128"/>
      <c r="AQ479" s="128"/>
      <c r="AR479" s="128"/>
      <c r="AS479" s="128"/>
      <c r="AT479" s="128"/>
      <c r="AU479" s="128"/>
      <c r="AV479" s="128"/>
      <c r="AW479" s="128"/>
      <c r="AX479" s="128"/>
      <c r="AY479" s="129"/>
    </row>
    <row r="480" spans="1:51" x14ac:dyDescent="0.2">
      <c r="A480" s="90">
        <v>474</v>
      </c>
      <c r="B480" s="34">
        <v>169015</v>
      </c>
      <c r="C480" s="35" t="s">
        <v>134</v>
      </c>
      <c r="D480" s="128"/>
      <c r="E480" s="128"/>
      <c r="F480" s="128"/>
      <c r="G480" s="128"/>
      <c r="H480" s="128">
        <v>0</v>
      </c>
      <c r="I480" s="128"/>
      <c r="Q480" s="128">
        <v>0</v>
      </c>
      <c r="X480" s="128"/>
      <c r="AF480" s="128">
        <v>0</v>
      </c>
      <c r="AG480" s="128">
        <v>0</v>
      </c>
      <c r="AH480" s="128">
        <v>0</v>
      </c>
      <c r="AI480" s="128">
        <v>0</v>
      </c>
      <c r="AJ480" s="128"/>
      <c r="AK480" s="128">
        <v>0</v>
      </c>
      <c r="AL480" s="151">
        <v>0</v>
      </c>
      <c r="AM480" s="128"/>
      <c r="AN480" s="128"/>
      <c r="AO480" s="128"/>
      <c r="AP480" s="128"/>
      <c r="AQ480" s="128"/>
      <c r="AR480" s="128"/>
      <c r="AS480" s="128"/>
      <c r="AT480" s="128"/>
      <c r="AU480" s="128"/>
      <c r="AV480" s="128"/>
      <c r="AW480" s="128"/>
      <c r="AX480" s="128"/>
      <c r="AY480" s="129"/>
    </row>
    <row r="481" spans="1:51" x14ac:dyDescent="0.2">
      <c r="A481" s="90">
        <v>475</v>
      </c>
      <c r="B481" s="34">
        <v>169020</v>
      </c>
      <c r="C481" s="35" t="s">
        <v>135</v>
      </c>
      <c r="D481" s="128">
        <v>0</v>
      </c>
      <c r="E481" s="128">
        <v>22.976939999999999</v>
      </c>
      <c r="F481" s="128">
        <v>0</v>
      </c>
      <c r="G481" s="128">
        <v>0</v>
      </c>
      <c r="H481" s="128">
        <v>22.976939999999999</v>
      </c>
      <c r="I481" s="128">
        <v>0</v>
      </c>
      <c r="J481" s="9">
        <v>0</v>
      </c>
      <c r="K481" s="9">
        <v>0</v>
      </c>
      <c r="L481" s="9">
        <v>13.386369999999999</v>
      </c>
      <c r="M481" s="9">
        <v>0</v>
      </c>
      <c r="N481" s="9">
        <v>0</v>
      </c>
      <c r="O481" s="9">
        <v>0</v>
      </c>
      <c r="P481" s="9">
        <v>0</v>
      </c>
      <c r="Q481" s="128">
        <v>13.386369999999999</v>
      </c>
      <c r="R481" s="9">
        <v>0</v>
      </c>
      <c r="S481" s="9">
        <v>2.7313100000000001</v>
      </c>
      <c r="T481" s="9">
        <v>0</v>
      </c>
      <c r="U481" s="9">
        <v>0</v>
      </c>
      <c r="V481" s="9">
        <v>0</v>
      </c>
      <c r="W481" s="9">
        <v>0</v>
      </c>
      <c r="X481" s="128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28">
        <v>2.7313100000000001</v>
      </c>
      <c r="AG481" s="128">
        <v>39.094619999999999</v>
      </c>
      <c r="AH481" s="128">
        <v>2.7313100000000001</v>
      </c>
      <c r="AI481" s="128">
        <v>36.363309999999998</v>
      </c>
      <c r="AJ481" s="128"/>
      <c r="AK481" s="128">
        <v>0</v>
      </c>
      <c r="AL481" s="151">
        <v>0</v>
      </c>
      <c r="AM481" s="128"/>
      <c r="AN481" s="128"/>
      <c r="AO481" s="128"/>
      <c r="AP481" s="128"/>
      <c r="AQ481" s="128"/>
      <c r="AR481" s="128"/>
      <c r="AS481" s="128"/>
      <c r="AT481" s="128"/>
      <c r="AU481" s="128"/>
      <c r="AV481" s="128"/>
      <c r="AW481" s="128"/>
      <c r="AX481" s="128"/>
      <c r="AY481" s="129"/>
    </row>
    <row r="482" spans="1:51" x14ac:dyDescent="0.2">
      <c r="A482" s="90">
        <v>476</v>
      </c>
      <c r="B482" s="34">
        <v>169025</v>
      </c>
      <c r="C482" s="35" t="s">
        <v>136</v>
      </c>
      <c r="D482" s="128">
        <v>1329.20859</v>
      </c>
      <c r="E482" s="128">
        <v>0</v>
      </c>
      <c r="F482" s="128">
        <v>25814.017940000002</v>
      </c>
      <c r="G482" s="128">
        <v>0</v>
      </c>
      <c r="H482" s="128">
        <v>27143.22653</v>
      </c>
      <c r="I482" s="128">
        <v>7317.6496699999998</v>
      </c>
      <c r="J482" s="9">
        <v>0</v>
      </c>
      <c r="K482" s="9">
        <v>0</v>
      </c>
      <c r="L482" s="9">
        <v>0</v>
      </c>
      <c r="M482" s="9">
        <v>2063.9463999999998</v>
      </c>
      <c r="N482" s="9">
        <v>0</v>
      </c>
      <c r="O482" s="9">
        <v>0</v>
      </c>
      <c r="P482" s="9">
        <v>0</v>
      </c>
      <c r="Q482" s="128">
        <v>9381.5960699999996</v>
      </c>
      <c r="R482" s="9">
        <v>0</v>
      </c>
      <c r="S482" s="9">
        <v>0</v>
      </c>
      <c r="T482" s="9">
        <v>3.8695900000000001</v>
      </c>
      <c r="U482" s="9">
        <v>0</v>
      </c>
      <c r="V482" s="9">
        <v>0</v>
      </c>
      <c r="W482" s="9">
        <v>0</v>
      </c>
      <c r="X482" s="128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28">
        <v>3.8695900000000001</v>
      </c>
      <c r="AG482" s="128">
        <v>36528.692190000002</v>
      </c>
      <c r="AH482" s="128">
        <v>27881.833930000001</v>
      </c>
      <c r="AI482" s="128">
        <v>8646.8582599999991</v>
      </c>
      <c r="AJ482" s="128"/>
      <c r="AK482" s="128">
        <v>0</v>
      </c>
      <c r="AL482" s="151">
        <v>1.8189894035458565E-12</v>
      </c>
      <c r="AM482" s="128"/>
      <c r="AN482" s="128"/>
      <c r="AO482" s="128"/>
      <c r="AP482" s="128"/>
      <c r="AQ482" s="128"/>
      <c r="AR482" s="128"/>
      <c r="AS482" s="128"/>
      <c r="AT482" s="128"/>
      <c r="AU482" s="128"/>
      <c r="AV482" s="128"/>
      <c r="AW482" s="128"/>
      <c r="AX482" s="128"/>
      <c r="AY482" s="129"/>
    </row>
    <row r="483" spans="1:51" x14ac:dyDescent="0.2">
      <c r="A483" s="90">
        <v>477</v>
      </c>
      <c r="B483" s="34">
        <v>169030</v>
      </c>
      <c r="C483" s="35" t="s">
        <v>137</v>
      </c>
      <c r="D483" s="128">
        <v>139.91105999999999</v>
      </c>
      <c r="E483" s="128">
        <v>0</v>
      </c>
      <c r="F483" s="128">
        <v>21180.422269999999</v>
      </c>
      <c r="G483" s="128">
        <v>5425</v>
      </c>
      <c r="H483" s="128">
        <v>26745.333329999998</v>
      </c>
      <c r="I483" s="128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28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28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28">
        <v>0</v>
      </c>
      <c r="AG483" s="128">
        <v>26745.623709999996</v>
      </c>
      <c r="AH483" s="128">
        <v>26605.712650000001</v>
      </c>
      <c r="AI483" s="128">
        <v>139.91105999999999</v>
      </c>
      <c r="AJ483" s="128"/>
      <c r="AK483" s="128">
        <v>0</v>
      </c>
      <c r="AL483" s="151">
        <v>-5.0874859880423173E-12</v>
      </c>
      <c r="AM483" s="128"/>
      <c r="AN483" s="128"/>
      <c r="AO483" s="128"/>
      <c r="AP483" s="128"/>
      <c r="AQ483" s="128"/>
      <c r="AR483" s="128"/>
      <c r="AS483" s="128"/>
      <c r="AT483" s="128"/>
      <c r="AU483" s="128"/>
      <c r="AV483" s="128"/>
      <c r="AW483" s="128"/>
      <c r="AX483" s="128"/>
      <c r="AY483" s="129"/>
    </row>
    <row r="484" spans="1:51" x14ac:dyDescent="0.2">
      <c r="A484" s="90">
        <v>478</v>
      </c>
      <c r="B484" s="34">
        <v>169035</v>
      </c>
      <c r="C484" s="35" t="s">
        <v>138</v>
      </c>
      <c r="D484" s="128">
        <v>792.28905999999995</v>
      </c>
      <c r="E484" s="128">
        <v>0</v>
      </c>
      <c r="F484" s="128">
        <v>0</v>
      </c>
      <c r="G484" s="128">
        <v>0</v>
      </c>
      <c r="H484" s="128">
        <v>792.28905999999995</v>
      </c>
      <c r="I484" s="128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28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28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28">
        <v>0</v>
      </c>
      <c r="AG484" s="128">
        <v>799.33065999999997</v>
      </c>
      <c r="AH484" s="128">
        <v>7.0415999999999999</v>
      </c>
      <c r="AI484" s="128">
        <v>792.28905999999995</v>
      </c>
      <c r="AJ484" s="128"/>
      <c r="AK484" s="128">
        <v>0</v>
      </c>
      <c r="AL484" s="151">
        <v>0</v>
      </c>
      <c r="AM484" s="128"/>
      <c r="AN484" s="128"/>
      <c r="AO484" s="128"/>
      <c r="AP484" s="128"/>
      <c r="AQ484" s="128"/>
      <c r="AR484" s="128"/>
      <c r="AS484" s="128"/>
      <c r="AT484" s="128"/>
      <c r="AU484" s="128"/>
      <c r="AV484" s="128"/>
      <c r="AW484" s="128"/>
      <c r="AX484" s="128"/>
      <c r="AY484" s="129"/>
    </row>
    <row r="485" spans="1:51" x14ac:dyDescent="0.2">
      <c r="A485" s="90">
        <v>479</v>
      </c>
      <c r="B485" s="34">
        <v>169090</v>
      </c>
      <c r="C485" s="35" t="s">
        <v>110</v>
      </c>
      <c r="D485" s="128">
        <v>3958.5725499999999</v>
      </c>
      <c r="E485" s="128">
        <v>11736.68579</v>
      </c>
      <c r="F485" s="128">
        <v>42032.874129999997</v>
      </c>
      <c r="G485" s="128">
        <v>6637.1660700000002</v>
      </c>
      <c r="H485" s="128">
        <v>64365.298539999996</v>
      </c>
      <c r="I485" s="128">
        <v>741.14779999999996</v>
      </c>
      <c r="J485" s="99">
        <v>9421.5769400000008</v>
      </c>
      <c r="K485" s="9">
        <v>362.43900000000002</v>
      </c>
      <c r="L485" s="99">
        <v>636.89322000000004</v>
      </c>
      <c r="M485" s="99">
        <v>8978.3379399999994</v>
      </c>
      <c r="N485" s="9">
        <v>471.37428</v>
      </c>
      <c r="O485" s="9">
        <v>537.67430000000002</v>
      </c>
      <c r="P485" s="99">
        <v>5598.4561299999996</v>
      </c>
      <c r="Q485" s="128">
        <v>26747.899609999997</v>
      </c>
      <c r="R485" s="9">
        <v>453.88184999999999</v>
      </c>
      <c r="S485" s="9">
        <v>19.492419999999999</v>
      </c>
      <c r="T485" s="9">
        <v>333.50711999999999</v>
      </c>
      <c r="U485" s="9">
        <v>10.306660000000001</v>
      </c>
      <c r="V485" s="9">
        <v>258.70352000000003</v>
      </c>
      <c r="W485" s="9">
        <v>590.34754999999996</v>
      </c>
      <c r="X485" s="128"/>
      <c r="Y485" s="99"/>
      <c r="Z485" s="9">
        <v>1.4962899999999999</v>
      </c>
      <c r="AA485" s="9">
        <v>800.43559000000005</v>
      </c>
      <c r="AB485" s="9">
        <v>806.70357000000001</v>
      </c>
      <c r="AC485" s="9">
        <v>115.11111</v>
      </c>
      <c r="AD485" s="9">
        <v>588.71189000000004</v>
      </c>
      <c r="AE485" s="9">
        <v>11.691459999999999</v>
      </c>
      <c r="AF485" s="128">
        <v>3990.3890300000003</v>
      </c>
      <c r="AG485" s="128">
        <v>95103.587180000002</v>
      </c>
      <c r="AH485" s="128">
        <v>70448.56117999999</v>
      </c>
      <c r="AI485" s="128">
        <v>18127.835419999999</v>
      </c>
      <c r="AJ485" s="128"/>
      <c r="AK485" s="128">
        <v>6527.1905799999995</v>
      </c>
      <c r="AL485" s="151">
        <v>1.3642420526593924E-11</v>
      </c>
      <c r="AM485" s="128"/>
      <c r="AN485" s="128"/>
      <c r="AO485" s="128"/>
      <c r="AP485" s="128"/>
      <c r="AQ485" s="128"/>
      <c r="AR485" s="128"/>
      <c r="AS485" s="128"/>
      <c r="AT485" s="128"/>
      <c r="AU485" s="128"/>
      <c r="AV485" s="128"/>
      <c r="AW485" s="128"/>
      <c r="AX485" s="128"/>
      <c r="AY485" s="129"/>
    </row>
    <row r="486" spans="1:51" x14ac:dyDescent="0.2">
      <c r="A486" s="90">
        <v>480</v>
      </c>
      <c r="B486" s="34">
        <v>1699</v>
      </c>
      <c r="C486" s="35" t="s">
        <v>139</v>
      </c>
      <c r="D486" s="128">
        <v>-5510.3855400000002</v>
      </c>
      <c r="E486" s="128">
        <v>-15121.419099999999</v>
      </c>
      <c r="F486" s="128">
        <v>-28106.854439999999</v>
      </c>
      <c r="G486" s="128">
        <v>-884.62048000000004</v>
      </c>
      <c r="H486" s="128">
        <v>-49623.279559999995</v>
      </c>
      <c r="I486" s="128">
        <v>-2125.9091199999998</v>
      </c>
      <c r="J486" s="9">
        <v>-1259.68028</v>
      </c>
      <c r="K486" s="9">
        <v>-307.19</v>
      </c>
      <c r="L486" s="99">
        <v>-1119.6626699999999</v>
      </c>
      <c r="M486" s="99">
        <v>-5255.4901099999997</v>
      </c>
      <c r="N486" s="9">
        <v>-655.93047000000001</v>
      </c>
      <c r="O486" s="9">
        <v>-400.57348000000002</v>
      </c>
      <c r="P486" s="9">
        <v>-790.50458000000003</v>
      </c>
      <c r="Q486" s="128">
        <v>-11914.940709999999</v>
      </c>
      <c r="R486" s="9">
        <v>-698.84113000000002</v>
      </c>
      <c r="S486" s="9">
        <v>-152.81560999999999</v>
      </c>
      <c r="T486" s="9">
        <v>-24.978000000000002</v>
      </c>
      <c r="U486" s="9">
        <v>-24.06071</v>
      </c>
      <c r="V486" s="9">
        <v>-178.93439000000001</v>
      </c>
      <c r="W486" s="9">
        <v>-174.73160999999999</v>
      </c>
      <c r="X486" s="128"/>
      <c r="Z486" s="9">
        <v>-3.69841</v>
      </c>
      <c r="AA486" s="9">
        <v>-73.000699999999995</v>
      </c>
      <c r="AB486" s="9">
        <v>-284.71044000000001</v>
      </c>
      <c r="AC486" s="9">
        <v>-17.81108</v>
      </c>
      <c r="AD486" s="9">
        <v>-52.869799999999998</v>
      </c>
      <c r="AE486" s="9">
        <v>-13.1465</v>
      </c>
      <c r="AF486" s="128">
        <v>-1699.5983800000001</v>
      </c>
      <c r="AG486" s="128">
        <v>-63237.818649999994</v>
      </c>
      <c r="AH486" s="128">
        <v>-37564.647499999999</v>
      </c>
      <c r="AI486" s="128">
        <v>-24775.009879999998</v>
      </c>
      <c r="AJ486" s="128"/>
      <c r="AK486" s="128">
        <v>-898.16127000000006</v>
      </c>
      <c r="AL486" s="151">
        <v>3.1832314562052488E-12</v>
      </c>
      <c r="AM486" s="128"/>
      <c r="AN486" s="128"/>
      <c r="AO486" s="128"/>
      <c r="AP486" s="128"/>
      <c r="AQ486" s="128"/>
      <c r="AR486" s="128"/>
      <c r="AS486" s="128"/>
      <c r="AT486" s="128"/>
      <c r="AU486" s="128"/>
      <c r="AV486" s="128"/>
      <c r="AW486" s="128"/>
      <c r="AX486" s="128"/>
      <c r="AY486" s="129"/>
    </row>
    <row r="487" spans="1:51" x14ac:dyDescent="0.2">
      <c r="A487" s="90">
        <v>481</v>
      </c>
      <c r="B487" s="34">
        <v>169905</v>
      </c>
      <c r="C487" s="35" t="s">
        <v>140</v>
      </c>
      <c r="D487" s="128">
        <v>0</v>
      </c>
      <c r="E487" s="128">
        <v>-1957.354</v>
      </c>
      <c r="F487" s="128">
        <v>-1177.3497299999999</v>
      </c>
      <c r="G487" s="128">
        <v>-2.6278600000000001</v>
      </c>
      <c r="H487" s="128">
        <v>-3137.3315900000002</v>
      </c>
      <c r="I487" s="128">
        <v>-332.74151999999998</v>
      </c>
      <c r="J487" s="9">
        <v>-56</v>
      </c>
      <c r="K487" s="9">
        <v>-29.247</v>
      </c>
      <c r="L487" s="9">
        <v>-336.01184999999998</v>
      </c>
      <c r="M487" s="9">
        <v>0</v>
      </c>
      <c r="N487" s="9">
        <v>-327.78771</v>
      </c>
      <c r="O487" s="9">
        <v>-13.700329999999999</v>
      </c>
      <c r="P487" s="9">
        <v>-581.46357</v>
      </c>
      <c r="Q487" s="128">
        <v>-1676.9519799999998</v>
      </c>
      <c r="R487" s="9">
        <v>-17.694099999999999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28"/>
      <c r="Z487" s="9">
        <v>-2.4009999999999998</v>
      </c>
      <c r="AA487" s="9">
        <v>0</v>
      </c>
      <c r="AB487" s="9">
        <v>-63.274099999999997</v>
      </c>
      <c r="AC487" s="9">
        <v>-8.677E-2</v>
      </c>
      <c r="AD487" s="9">
        <v>-0.63919999999999999</v>
      </c>
      <c r="AE487" s="9">
        <v>0</v>
      </c>
      <c r="AF487" s="128">
        <v>-84.099170000000001</v>
      </c>
      <c r="AG487" s="128">
        <v>-4898.38274</v>
      </c>
      <c r="AH487" s="128">
        <v>-1670.6279299999999</v>
      </c>
      <c r="AI487" s="128">
        <v>-2643.8034699999998</v>
      </c>
      <c r="AJ487" s="128"/>
      <c r="AK487" s="128">
        <v>-583.95133999999996</v>
      </c>
      <c r="AL487" s="151">
        <v>0</v>
      </c>
      <c r="AM487" s="128"/>
      <c r="AN487" s="128"/>
      <c r="AO487" s="128"/>
      <c r="AP487" s="128"/>
      <c r="AQ487" s="128"/>
      <c r="AR487" s="128"/>
      <c r="AS487" s="128"/>
      <c r="AT487" s="128"/>
      <c r="AU487" s="128"/>
      <c r="AV487" s="128"/>
      <c r="AW487" s="128"/>
      <c r="AX487" s="128"/>
      <c r="AY487" s="129"/>
    </row>
    <row r="488" spans="1:51" x14ac:dyDescent="0.2">
      <c r="A488" s="90">
        <v>482</v>
      </c>
      <c r="B488" s="34">
        <v>169910</v>
      </c>
      <c r="C488" s="35" t="s">
        <v>141</v>
      </c>
      <c r="D488" s="128">
        <v>-5510.3855400000002</v>
      </c>
      <c r="E488" s="128">
        <v>-13164.0651</v>
      </c>
      <c r="F488" s="128">
        <v>-26929.504710000001</v>
      </c>
      <c r="G488" s="128">
        <v>-881.99261999999999</v>
      </c>
      <c r="H488" s="128">
        <v>-46485.947970000001</v>
      </c>
      <c r="I488" s="128">
        <v>-1793.1676</v>
      </c>
      <c r="J488" s="9">
        <v>-1203.68028</v>
      </c>
      <c r="K488" s="9">
        <v>-277.94299999999998</v>
      </c>
      <c r="L488" s="9">
        <v>-783.65081999999995</v>
      </c>
      <c r="M488" s="99">
        <v>-5255.4901099999997</v>
      </c>
      <c r="N488" s="9">
        <v>-328.14276000000001</v>
      </c>
      <c r="O488" s="9">
        <v>-386.87315000000001</v>
      </c>
      <c r="P488" s="9">
        <v>-209.04101</v>
      </c>
      <c r="Q488" s="128">
        <v>-10237.988730000001</v>
      </c>
      <c r="R488" s="9">
        <v>-681.14702999999997</v>
      </c>
      <c r="S488" s="9">
        <v>-152.81361000000001</v>
      </c>
      <c r="T488" s="9">
        <v>-24.978000000000002</v>
      </c>
      <c r="U488" s="9">
        <v>-24.06071</v>
      </c>
      <c r="V488" s="9">
        <v>-178.93439000000001</v>
      </c>
      <c r="W488" s="9">
        <v>-174.72961000000001</v>
      </c>
      <c r="X488" s="128"/>
      <c r="Z488" s="9">
        <v>-1.29741</v>
      </c>
      <c r="AA488" s="9">
        <v>-73.000699999999995</v>
      </c>
      <c r="AB488" s="9">
        <v>-221.43634</v>
      </c>
      <c r="AC488" s="9">
        <v>-17.724309999999999</v>
      </c>
      <c r="AD488" s="9">
        <v>-52.230600000000003</v>
      </c>
      <c r="AE488" s="9">
        <v>-13.1465</v>
      </c>
      <c r="AF488" s="128">
        <v>-1615.4992100000002</v>
      </c>
      <c r="AG488" s="128">
        <v>-58339.43591</v>
      </c>
      <c r="AH488" s="128">
        <v>-35894.019570000004</v>
      </c>
      <c r="AI488" s="128">
        <v>-22131.206409999999</v>
      </c>
      <c r="AJ488" s="128"/>
      <c r="AK488" s="128">
        <v>-314.20992999999999</v>
      </c>
      <c r="AL488" s="151">
        <v>2.7284841053187847E-12</v>
      </c>
      <c r="AM488" s="128"/>
      <c r="AN488" s="128"/>
      <c r="AO488" s="128"/>
      <c r="AP488" s="128"/>
      <c r="AQ488" s="128"/>
      <c r="AR488" s="128"/>
      <c r="AS488" s="128"/>
      <c r="AT488" s="128"/>
      <c r="AU488" s="128"/>
      <c r="AV488" s="128"/>
      <c r="AW488" s="128"/>
      <c r="AX488" s="128"/>
      <c r="AY488" s="129"/>
    </row>
    <row r="489" spans="1:51" x14ac:dyDescent="0.2">
      <c r="A489" s="90">
        <v>483</v>
      </c>
      <c r="B489" s="34">
        <v>17</v>
      </c>
      <c r="C489" s="35" t="s">
        <v>142</v>
      </c>
      <c r="D489" s="128">
        <v>1708.18607</v>
      </c>
      <c r="E489" s="128">
        <v>3371.6248999999998</v>
      </c>
      <c r="F489" s="128">
        <v>38871.190269999999</v>
      </c>
      <c r="G489" s="128">
        <v>5129.7677400000002</v>
      </c>
      <c r="H489" s="128">
        <v>49080.768980000001</v>
      </c>
      <c r="I489" s="128">
        <v>6332.0248499999998</v>
      </c>
      <c r="J489" s="9">
        <v>1187.81068</v>
      </c>
      <c r="K489" s="9">
        <v>0</v>
      </c>
      <c r="L489" s="99">
        <v>242.21682000000001</v>
      </c>
      <c r="M489" s="9">
        <v>402.13735000000003</v>
      </c>
      <c r="N489" s="9">
        <v>347.43344000000002</v>
      </c>
      <c r="O489" s="99">
        <v>2907.9038599999999</v>
      </c>
      <c r="P489" s="99">
        <v>1108.1321800000001</v>
      </c>
      <c r="Q489" s="128">
        <v>12527.659180000001</v>
      </c>
      <c r="R489" s="9">
        <v>128</v>
      </c>
      <c r="S489" s="99">
        <v>1302.8786600000001</v>
      </c>
      <c r="T489" s="9">
        <v>545.40223000000003</v>
      </c>
      <c r="U489" s="9">
        <v>0</v>
      </c>
      <c r="V489" s="9">
        <v>67.2</v>
      </c>
      <c r="W489" s="9">
        <v>0</v>
      </c>
      <c r="X489" s="128"/>
      <c r="Z489" s="9">
        <v>26.300699999999999</v>
      </c>
      <c r="AA489" s="99">
        <v>1338.53386</v>
      </c>
      <c r="AB489" s="9">
        <v>138.88740999999999</v>
      </c>
      <c r="AC489" s="9">
        <v>0</v>
      </c>
      <c r="AD489" s="9">
        <v>0</v>
      </c>
      <c r="AE489" s="9">
        <v>0</v>
      </c>
      <c r="AF489" s="128">
        <v>3547.2028599999999</v>
      </c>
      <c r="AG489" s="128">
        <v>65155.631020000001</v>
      </c>
      <c r="AH489" s="128">
        <v>50900.611640000003</v>
      </c>
      <c r="AI489" s="128">
        <v>11782.052639999998</v>
      </c>
      <c r="AJ489" s="128"/>
      <c r="AK489" s="128">
        <v>2472.9667399999998</v>
      </c>
      <c r="AL489" s="151">
        <v>0</v>
      </c>
      <c r="AM489" s="128"/>
      <c r="AN489" s="128"/>
      <c r="AO489" s="128"/>
      <c r="AP489" s="128"/>
      <c r="AQ489" s="128"/>
      <c r="AR489" s="128"/>
      <c r="AS489" s="128"/>
      <c r="AT489" s="128"/>
      <c r="AU489" s="128"/>
      <c r="AV489" s="128"/>
      <c r="AW489" s="128"/>
      <c r="AX489" s="128"/>
      <c r="AY489" s="129"/>
    </row>
    <row r="490" spans="1:51" x14ac:dyDescent="0.2">
      <c r="A490" s="90">
        <v>484</v>
      </c>
      <c r="B490" s="34">
        <v>1701</v>
      </c>
      <c r="C490" s="35" t="s">
        <v>143</v>
      </c>
      <c r="D490" s="128"/>
      <c r="E490" s="128"/>
      <c r="F490" s="128"/>
      <c r="G490" s="128"/>
      <c r="H490" s="128">
        <v>0</v>
      </c>
      <c r="I490" s="128"/>
      <c r="Q490" s="128">
        <v>0</v>
      </c>
      <c r="X490" s="128"/>
      <c r="AF490" s="128">
        <v>0</v>
      </c>
      <c r="AG490" s="128">
        <v>0</v>
      </c>
      <c r="AH490" s="128">
        <v>0</v>
      </c>
      <c r="AI490" s="128">
        <v>0</v>
      </c>
      <c r="AJ490" s="128"/>
      <c r="AK490" s="128">
        <v>0</v>
      </c>
      <c r="AL490" s="151">
        <v>0</v>
      </c>
      <c r="AM490" s="128"/>
      <c r="AN490" s="128"/>
      <c r="AO490" s="128"/>
      <c r="AP490" s="128"/>
      <c r="AQ490" s="128"/>
      <c r="AR490" s="128"/>
      <c r="AS490" s="128"/>
      <c r="AT490" s="128"/>
      <c r="AU490" s="128"/>
      <c r="AV490" s="128"/>
      <c r="AW490" s="128"/>
      <c r="AX490" s="128"/>
      <c r="AY490" s="129"/>
    </row>
    <row r="491" spans="1:51" x14ac:dyDescent="0.2">
      <c r="A491" s="90">
        <v>485</v>
      </c>
      <c r="B491" s="34">
        <v>170105</v>
      </c>
      <c r="C491" s="35" t="s">
        <v>144</v>
      </c>
      <c r="D491" s="128"/>
      <c r="E491" s="128"/>
      <c r="F491" s="128"/>
      <c r="G491" s="128"/>
      <c r="H491" s="128">
        <v>0</v>
      </c>
      <c r="I491" s="128"/>
      <c r="Q491" s="128">
        <v>0</v>
      </c>
      <c r="X491" s="128"/>
      <c r="AF491" s="128">
        <v>0</v>
      </c>
      <c r="AG491" s="128">
        <v>0</v>
      </c>
      <c r="AH491" s="128">
        <v>0</v>
      </c>
      <c r="AI491" s="128">
        <v>0</v>
      </c>
      <c r="AJ491" s="128"/>
      <c r="AK491" s="128">
        <v>0</v>
      </c>
      <c r="AL491" s="151">
        <v>0</v>
      </c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/>
      <c r="AY491" s="129"/>
    </row>
    <row r="492" spans="1:51" x14ac:dyDescent="0.2">
      <c r="A492" s="90">
        <v>486</v>
      </c>
      <c r="B492" s="34">
        <v>170110</v>
      </c>
      <c r="C492" s="35" t="s">
        <v>145</v>
      </c>
      <c r="D492" s="128"/>
      <c r="E492" s="128"/>
      <c r="F492" s="128"/>
      <c r="G492" s="128"/>
      <c r="H492" s="128">
        <v>0</v>
      </c>
      <c r="I492" s="128"/>
      <c r="Q492" s="128">
        <v>0</v>
      </c>
      <c r="X492" s="128"/>
      <c r="AF492" s="128">
        <v>0</v>
      </c>
      <c r="AG492" s="128">
        <v>0</v>
      </c>
      <c r="AH492" s="128">
        <v>0</v>
      </c>
      <c r="AI492" s="128">
        <v>0</v>
      </c>
      <c r="AJ492" s="128"/>
      <c r="AK492" s="128">
        <v>0</v>
      </c>
      <c r="AL492" s="151">
        <v>0</v>
      </c>
      <c r="AM492" s="128"/>
      <c r="AN492" s="128"/>
      <c r="AO492" s="128"/>
      <c r="AP492" s="128"/>
      <c r="AQ492" s="128"/>
      <c r="AR492" s="128"/>
      <c r="AS492" s="128"/>
      <c r="AT492" s="128"/>
      <c r="AU492" s="128"/>
      <c r="AV492" s="128"/>
      <c r="AW492" s="128"/>
      <c r="AX492" s="128"/>
      <c r="AY492" s="129"/>
    </row>
    <row r="493" spans="1:51" x14ac:dyDescent="0.2">
      <c r="A493" s="90">
        <v>487</v>
      </c>
      <c r="B493" s="34">
        <v>170115</v>
      </c>
      <c r="C493" s="35" t="s">
        <v>146</v>
      </c>
      <c r="D493" s="128"/>
      <c r="E493" s="128"/>
      <c r="F493" s="128"/>
      <c r="G493" s="128"/>
      <c r="H493" s="128">
        <v>0</v>
      </c>
      <c r="I493" s="128"/>
      <c r="Q493" s="128">
        <v>0</v>
      </c>
      <c r="X493" s="128"/>
      <c r="AF493" s="128">
        <v>0</v>
      </c>
      <c r="AG493" s="128">
        <v>0</v>
      </c>
      <c r="AH493" s="128">
        <v>0</v>
      </c>
      <c r="AI493" s="128">
        <v>0</v>
      </c>
      <c r="AJ493" s="128"/>
      <c r="AK493" s="128">
        <v>0</v>
      </c>
      <c r="AL493" s="151">
        <v>0</v>
      </c>
      <c r="AM493" s="128"/>
      <c r="AN493" s="128"/>
      <c r="AO493" s="128"/>
      <c r="AP493" s="128"/>
      <c r="AQ493" s="128"/>
      <c r="AR493" s="128"/>
      <c r="AS493" s="128"/>
      <c r="AT493" s="128"/>
      <c r="AU493" s="128"/>
      <c r="AV493" s="128"/>
      <c r="AW493" s="128"/>
      <c r="AX493" s="128"/>
      <c r="AY493" s="129"/>
    </row>
    <row r="494" spans="1:51" x14ac:dyDescent="0.2">
      <c r="A494" s="90">
        <v>488</v>
      </c>
      <c r="B494" s="34">
        <v>170120</v>
      </c>
      <c r="C494" s="35" t="s">
        <v>147</v>
      </c>
      <c r="D494" s="128"/>
      <c r="E494" s="128"/>
      <c r="F494" s="128"/>
      <c r="G494" s="128"/>
      <c r="H494" s="128">
        <v>0</v>
      </c>
      <c r="I494" s="128"/>
      <c r="Q494" s="128">
        <v>0</v>
      </c>
      <c r="X494" s="128"/>
      <c r="AF494" s="128">
        <v>0</v>
      </c>
      <c r="AG494" s="128">
        <v>0</v>
      </c>
      <c r="AH494" s="128">
        <v>0</v>
      </c>
      <c r="AI494" s="128">
        <v>0</v>
      </c>
      <c r="AJ494" s="128"/>
      <c r="AK494" s="128">
        <v>0</v>
      </c>
      <c r="AL494" s="151">
        <v>0</v>
      </c>
      <c r="AM494" s="128"/>
      <c r="AN494" s="128"/>
      <c r="AO494" s="128"/>
      <c r="AP494" s="128"/>
      <c r="AQ494" s="128"/>
      <c r="AR494" s="128"/>
      <c r="AS494" s="128"/>
      <c r="AT494" s="128"/>
      <c r="AU494" s="128"/>
      <c r="AV494" s="128"/>
      <c r="AW494" s="128"/>
      <c r="AX494" s="128"/>
      <c r="AY494" s="129"/>
    </row>
    <row r="495" spans="1:51" x14ac:dyDescent="0.2">
      <c r="A495" s="90">
        <v>489</v>
      </c>
      <c r="B495" s="34">
        <v>1702</v>
      </c>
      <c r="C495" s="35" t="s">
        <v>148</v>
      </c>
      <c r="D495" s="128">
        <v>1823.1434999999999</v>
      </c>
      <c r="E495" s="128">
        <v>9474.5381699999998</v>
      </c>
      <c r="F495" s="128">
        <v>25856.86781</v>
      </c>
      <c r="G495" s="128">
        <v>1274.81637</v>
      </c>
      <c r="H495" s="128">
        <v>38429.365850000002</v>
      </c>
      <c r="I495" s="128">
        <v>3662.9239299999999</v>
      </c>
      <c r="J495" s="99">
        <v>1034.5444</v>
      </c>
      <c r="K495" s="9">
        <v>0</v>
      </c>
      <c r="L495" s="99">
        <v>987.46586000000002</v>
      </c>
      <c r="M495" s="99">
        <v>5934.4360200000001</v>
      </c>
      <c r="N495" s="99">
        <v>788.31289000000004</v>
      </c>
      <c r="O495" s="99">
        <v>5412.6091699999997</v>
      </c>
      <c r="P495" s="99">
        <v>5068.2455300000001</v>
      </c>
      <c r="Q495" s="128">
        <v>22888.537799999998</v>
      </c>
      <c r="R495" s="9">
        <v>128.69838999999999</v>
      </c>
      <c r="S495" s="99">
        <v>1930.7264299999999</v>
      </c>
      <c r="T495" s="9">
        <v>839.45637999999997</v>
      </c>
      <c r="U495" s="9">
        <v>0</v>
      </c>
      <c r="V495" s="9">
        <v>0</v>
      </c>
      <c r="W495" s="9">
        <v>0</v>
      </c>
      <c r="X495" s="128"/>
      <c r="Z495" s="9">
        <v>0</v>
      </c>
      <c r="AA495" s="99">
        <v>1998.4045699999999</v>
      </c>
      <c r="AB495" s="9">
        <v>158.33627999999999</v>
      </c>
      <c r="AC495" s="9">
        <v>0</v>
      </c>
      <c r="AD495" s="9">
        <v>0</v>
      </c>
      <c r="AE495" s="9">
        <v>0</v>
      </c>
      <c r="AF495" s="128">
        <v>5055.6220499999999</v>
      </c>
      <c r="AG495" s="128">
        <v>66373.525699999998</v>
      </c>
      <c r="AH495" s="128">
        <v>43230.105750000002</v>
      </c>
      <c r="AI495" s="128">
        <v>16076.769849999999</v>
      </c>
      <c r="AJ495" s="128"/>
      <c r="AK495" s="128">
        <v>7066.6500999999998</v>
      </c>
      <c r="AL495" s="151">
        <v>0</v>
      </c>
      <c r="AM495" s="128"/>
      <c r="AN495" s="128"/>
      <c r="AO495" s="128"/>
      <c r="AP495" s="128"/>
      <c r="AQ495" s="128"/>
      <c r="AR495" s="128"/>
      <c r="AS495" s="128"/>
      <c r="AT495" s="128"/>
      <c r="AU495" s="128"/>
      <c r="AV495" s="128"/>
      <c r="AW495" s="128"/>
      <c r="AX495" s="128"/>
      <c r="AY495" s="129"/>
    </row>
    <row r="496" spans="1:51" x14ac:dyDescent="0.2">
      <c r="A496" s="90">
        <v>490</v>
      </c>
      <c r="B496" s="34">
        <v>170205</v>
      </c>
      <c r="C496" s="35" t="s">
        <v>144</v>
      </c>
      <c r="D496" s="128">
        <v>355.97347000000002</v>
      </c>
      <c r="E496" s="128">
        <v>891.73816999999997</v>
      </c>
      <c r="F496" s="128">
        <v>5446.0649999999996</v>
      </c>
      <c r="G496" s="128">
        <v>139</v>
      </c>
      <c r="H496" s="128">
        <v>6832.77664</v>
      </c>
      <c r="I496" s="128">
        <v>1429.2839799999999</v>
      </c>
      <c r="J496" s="9">
        <v>446.07940000000002</v>
      </c>
      <c r="K496" s="9">
        <v>0</v>
      </c>
      <c r="L496" s="9">
        <v>598.37599999999998</v>
      </c>
      <c r="M496" s="99">
        <v>1850.33314</v>
      </c>
      <c r="N496" s="9">
        <v>130.73410000000001</v>
      </c>
      <c r="O496" s="99">
        <v>3931.4122299999999</v>
      </c>
      <c r="P496" s="99">
        <v>3873.7289900000001</v>
      </c>
      <c r="Q496" s="128">
        <v>12259.947839999999</v>
      </c>
      <c r="R496" s="9">
        <v>0</v>
      </c>
      <c r="S496" s="99">
        <v>121.19571000000001</v>
      </c>
      <c r="T496" s="9">
        <v>356.55919999999998</v>
      </c>
      <c r="U496" s="9">
        <v>0</v>
      </c>
      <c r="V496" s="9">
        <v>0</v>
      </c>
      <c r="W496" s="9">
        <v>0</v>
      </c>
      <c r="X496" s="128"/>
      <c r="Z496" s="9">
        <v>0</v>
      </c>
      <c r="AA496" s="9">
        <v>705.78502000000003</v>
      </c>
      <c r="AB496" s="9">
        <v>41.489280000000001</v>
      </c>
      <c r="AC496" s="9">
        <v>0</v>
      </c>
      <c r="AD496" s="9">
        <v>0</v>
      </c>
      <c r="AE496" s="9">
        <v>0</v>
      </c>
      <c r="AF496" s="128">
        <v>1225.0292099999999</v>
      </c>
      <c r="AG496" s="128">
        <v>20317.753689999998</v>
      </c>
      <c r="AH496" s="128">
        <v>12462.868059999999</v>
      </c>
      <c r="AI496" s="128">
        <v>3275.3716199999999</v>
      </c>
      <c r="AJ496" s="128"/>
      <c r="AK496" s="128">
        <v>4579.5140099999999</v>
      </c>
      <c r="AL496" s="151">
        <v>0</v>
      </c>
      <c r="AM496" s="128"/>
      <c r="AN496" s="128"/>
      <c r="AO496" s="128"/>
      <c r="AP496" s="128"/>
      <c r="AQ496" s="128"/>
      <c r="AR496" s="128"/>
      <c r="AS496" s="128"/>
      <c r="AT496" s="128"/>
      <c r="AU496" s="128"/>
      <c r="AV496" s="128"/>
      <c r="AW496" s="128"/>
      <c r="AX496" s="128"/>
      <c r="AY496" s="129"/>
    </row>
    <row r="497" spans="1:51" x14ac:dyDescent="0.2">
      <c r="A497" s="90">
        <v>491</v>
      </c>
      <c r="B497" s="34">
        <v>170210</v>
      </c>
      <c r="C497" s="35" t="s">
        <v>149</v>
      </c>
      <c r="D497" s="128">
        <v>1042.8811900000001</v>
      </c>
      <c r="E497" s="128">
        <v>1011.93434</v>
      </c>
      <c r="F497" s="128">
        <v>13525.41102</v>
      </c>
      <c r="G497" s="128">
        <v>1135.81637</v>
      </c>
      <c r="H497" s="128">
        <v>16716.04292</v>
      </c>
      <c r="I497" s="128">
        <v>1142.0234700000001</v>
      </c>
      <c r="J497" s="9">
        <v>588.46500000000003</v>
      </c>
      <c r="K497" s="9">
        <v>0</v>
      </c>
      <c r="L497" s="9">
        <v>376.51931999999999</v>
      </c>
      <c r="M497" s="9">
        <v>828.63369999999998</v>
      </c>
      <c r="N497" s="9">
        <v>277.68919</v>
      </c>
      <c r="O497" s="9">
        <v>1472.69694</v>
      </c>
      <c r="P497" s="99">
        <v>1194.5165400000001</v>
      </c>
      <c r="Q497" s="128">
        <v>5880.5441599999995</v>
      </c>
      <c r="R497" s="9">
        <v>0</v>
      </c>
      <c r="S497" s="9">
        <v>515.12</v>
      </c>
      <c r="T497" s="9">
        <v>482.89717999999999</v>
      </c>
      <c r="U497" s="9">
        <v>0</v>
      </c>
      <c r="V497" s="9">
        <v>0</v>
      </c>
      <c r="W497" s="9">
        <v>0</v>
      </c>
      <c r="X497" s="128"/>
      <c r="Z497" s="9">
        <v>0</v>
      </c>
      <c r="AA497" s="9">
        <v>1286.92905</v>
      </c>
      <c r="AB497" s="9">
        <v>69.527000000000001</v>
      </c>
      <c r="AC497" s="9">
        <v>0</v>
      </c>
      <c r="AD497" s="9">
        <v>0</v>
      </c>
      <c r="AE497" s="9">
        <v>0</v>
      </c>
      <c r="AF497" s="128">
        <v>2354.4732300000001</v>
      </c>
      <c r="AG497" s="128">
        <v>24951.060310000001</v>
      </c>
      <c r="AH497" s="128">
        <v>18896.256399999998</v>
      </c>
      <c r="AI497" s="128">
        <v>3573.3583200000003</v>
      </c>
      <c r="AJ497" s="128"/>
      <c r="AK497" s="128">
        <v>2481.4455900000003</v>
      </c>
      <c r="AL497" s="151">
        <v>0</v>
      </c>
      <c r="AM497" s="128"/>
      <c r="AN497" s="128"/>
      <c r="AO497" s="128"/>
      <c r="AP497" s="128"/>
      <c r="AQ497" s="128"/>
      <c r="AR497" s="128"/>
      <c r="AS497" s="128"/>
      <c r="AT497" s="128"/>
      <c r="AU497" s="128"/>
      <c r="AV497" s="128"/>
      <c r="AW497" s="128"/>
      <c r="AX497" s="128"/>
      <c r="AY497" s="129"/>
    </row>
    <row r="498" spans="1:51" x14ac:dyDescent="0.2">
      <c r="A498" s="90">
        <v>492</v>
      </c>
      <c r="B498" s="34">
        <v>170215</v>
      </c>
      <c r="C498" s="35" t="s">
        <v>150</v>
      </c>
      <c r="D498" s="128">
        <v>23.655000000000001</v>
      </c>
      <c r="E498" s="128">
        <v>170.25843</v>
      </c>
      <c r="F498" s="128">
        <v>706.32772999999997</v>
      </c>
      <c r="G498" s="128">
        <v>0</v>
      </c>
      <c r="H498" s="128">
        <v>900.24116000000004</v>
      </c>
      <c r="I498" s="128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28">
        <v>137.67375999999999</v>
      </c>
      <c r="R498" s="9">
        <v>0</v>
      </c>
      <c r="S498" s="99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28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28">
        <v>1299.6997200000001</v>
      </c>
      <c r="AG498" s="128">
        <v>2337.6146399999998</v>
      </c>
      <c r="AH498" s="128">
        <v>2004.91716</v>
      </c>
      <c r="AI498" s="128">
        <v>327.40847999999994</v>
      </c>
      <c r="AJ498" s="128"/>
      <c r="AK498" s="128">
        <v>5.2889999999999997</v>
      </c>
      <c r="AL498" s="151">
        <v>-1.2612133559741778E-13</v>
      </c>
      <c r="AM498" s="128"/>
      <c r="AN498" s="128"/>
      <c r="AO498" s="128"/>
      <c r="AP498" s="128"/>
      <c r="AQ498" s="128"/>
      <c r="AR498" s="128"/>
      <c r="AS498" s="128"/>
      <c r="AT498" s="128"/>
      <c r="AU498" s="128"/>
      <c r="AV498" s="128"/>
      <c r="AW498" s="128"/>
      <c r="AX498" s="128"/>
      <c r="AY498" s="129"/>
    </row>
    <row r="499" spans="1:51" x14ac:dyDescent="0.2">
      <c r="A499" s="90">
        <v>493</v>
      </c>
      <c r="B499" s="34">
        <v>170220</v>
      </c>
      <c r="C499" s="35" t="s">
        <v>151</v>
      </c>
      <c r="D499" s="128">
        <v>27.9</v>
      </c>
      <c r="E499" s="128">
        <v>0</v>
      </c>
      <c r="F499" s="128">
        <v>120.286</v>
      </c>
      <c r="G499" s="128">
        <v>0</v>
      </c>
      <c r="H499" s="128">
        <v>148.18600000000001</v>
      </c>
      <c r="I499" s="128">
        <v>188.83614</v>
      </c>
      <c r="J499" s="9">
        <v>0</v>
      </c>
      <c r="K499" s="9">
        <v>0</v>
      </c>
      <c r="L499" s="9">
        <v>0</v>
      </c>
      <c r="M499" s="9">
        <v>0</v>
      </c>
      <c r="N499" s="9">
        <v>13</v>
      </c>
      <c r="O499" s="9">
        <v>8.5</v>
      </c>
      <c r="P499" s="9">
        <v>0</v>
      </c>
      <c r="Q499" s="128">
        <v>210.33614</v>
      </c>
      <c r="R499" s="9">
        <v>128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28"/>
      <c r="Z499" s="9">
        <v>0</v>
      </c>
      <c r="AA499" s="9">
        <v>0</v>
      </c>
      <c r="AB499" s="9">
        <v>47.32</v>
      </c>
      <c r="AC499" s="9">
        <v>0</v>
      </c>
      <c r="AD499" s="9">
        <v>0</v>
      </c>
      <c r="AE499" s="9">
        <v>0</v>
      </c>
      <c r="AF499" s="128">
        <v>175.32</v>
      </c>
      <c r="AG499" s="128">
        <v>533.84213999999997</v>
      </c>
      <c r="AH499" s="128">
        <v>189.10599999999999</v>
      </c>
      <c r="AI499" s="128">
        <v>344.73613999999998</v>
      </c>
      <c r="AJ499" s="128"/>
      <c r="AK499" s="128">
        <v>0</v>
      </c>
      <c r="AL499" s="151">
        <v>0</v>
      </c>
      <c r="AM499" s="128"/>
      <c r="AN499" s="128"/>
      <c r="AO499" s="128"/>
      <c r="AP499" s="128"/>
      <c r="AQ499" s="128"/>
      <c r="AR499" s="128"/>
      <c r="AS499" s="128"/>
      <c r="AT499" s="128"/>
      <c r="AU499" s="128"/>
      <c r="AV499" s="128"/>
      <c r="AW499" s="128"/>
      <c r="AX499" s="128"/>
      <c r="AY499" s="129"/>
    </row>
    <row r="500" spans="1:51" x14ac:dyDescent="0.2">
      <c r="A500" s="90">
        <v>494</v>
      </c>
      <c r="B500" s="34">
        <v>170225</v>
      </c>
      <c r="C500" s="35" t="s">
        <v>152</v>
      </c>
      <c r="D500" s="128">
        <v>372.73383999999999</v>
      </c>
      <c r="E500" s="128">
        <v>7357.8542699999998</v>
      </c>
      <c r="F500" s="128">
        <v>5564.3315700000003</v>
      </c>
      <c r="G500" s="128">
        <v>0</v>
      </c>
      <c r="H500" s="128">
        <v>13294.919679999999</v>
      </c>
      <c r="I500" s="128">
        <v>345.226</v>
      </c>
      <c r="J500" s="9">
        <v>0</v>
      </c>
      <c r="K500" s="9">
        <v>0</v>
      </c>
      <c r="L500" s="99">
        <v>0</v>
      </c>
      <c r="M500" s="9">
        <v>3219.2904699999999</v>
      </c>
      <c r="N500" s="9">
        <v>0</v>
      </c>
      <c r="O500" s="9">
        <v>0</v>
      </c>
      <c r="P500" s="99">
        <v>0</v>
      </c>
      <c r="Q500" s="128">
        <v>3564.51647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28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28">
        <v>0</v>
      </c>
      <c r="AG500" s="128">
        <v>16859.436149999998</v>
      </c>
      <c r="AH500" s="128">
        <v>8783.6220400000002</v>
      </c>
      <c r="AI500" s="128">
        <v>8075.8141099999993</v>
      </c>
      <c r="AJ500" s="128"/>
      <c r="AK500" s="128">
        <v>0</v>
      </c>
      <c r="AL500" s="151">
        <v>-1.8189894035458565E-12</v>
      </c>
      <c r="AM500" s="128"/>
      <c r="AN500" s="128"/>
      <c r="AO500" s="128"/>
      <c r="AP500" s="128"/>
      <c r="AQ500" s="128"/>
      <c r="AR500" s="128"/>
      <c r="AS500" s="128"/>
      <c r="AT500" s="128"/>
      <c r="AU500" s="128"/>
      <c r="AV500" s="128"/>
      <c r="AW500" s="128"/>
      <c r="AX500" s="128"/>
      <c r="AY500" s="129"/>
    </row>
    <row r="501" spans="1:51" x14ac:dyDescent="0.2">
      <c r="A501" s="90">
        <v>495</v>
      </c>
      <c r="B501" s="34">
        <v>170230</v>
      </c>
      <c r="C501" s="35" t="s">
        <v>153</v>
      </c>
      <c r="D501" s="128">
        <v>0</v>
      </c>
      <c r="E501" s="128">
        <v>11.79346</v>
      </c>
      <c r="F501" s="128">
        <v>308.02821999999998</v>
      </c>
      <c r="G501" s="128">
        <v>0</v>
      </c>
      <c r="H501" s="128">
        <v>319.82167999999996</v>
      </c>
      <c r="I501" s="128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28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28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28">
        <v>0</v>
      </c>
      <c r="AG501" s="128">
        <v>981.52522999999997</v>
      </c>
      <c r="AH501" s="128">
        <v>542.63432</v>
      </c>
      <c r="AI501" s="128">
        <v>438.89090999999996</v>
      </c>
      <c r="AJ501" s="128"/>
      <c r="AK501" s="128">
        <v>0</v>
      </c>
      <c r="AL501" s="151">
        <v>0</v>
      </c>
      <c r="AM501" s="128"/>
      <c r="AN501" s="128"/>
      <c r="AO501" s="128"/>
      <c r="AP501" s="128"/>
      <c r="AQ501" s="128"/>
      <c r="AR501" s="128"/>
      <c r="AS501" s="128"/>
      <c r="AT501" s="128"/>
      <c r="AU501" s="128"/>
      <c r="AV501" s="128"/>
      <c r="AW501" s="128"/>
      <c r="AX501" s="128"/>
      <c r="AY501" s="129"/>
    </row>
    <row r="502" spans="1:51" x14ac:dyDescent="0.2">
      <c r="A502" s="90">
        <v>496</v>
      </c>
      <c r="B502" s="34">
        <v>170235</v>
      </c>
      <c r="C502" s="35" t="s">
        <v>154</v>
      </c>
      <c r="D502" s="128">
        <v>0</v>
      </c>
      <c r="E502" s="128">
        <v>30.959499999999998</v>
      </c>
      <c r="F502" s="128">
        <v>0</v>
      </c>
      <c r="G502" s="128">
        <v>0</v>
      </c>
      <c r="H502" s="128">
        <v>30.959499999999998</v>
      </c>
      <c r="I502" s="128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28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28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28">
        <v>0.40150000000000002</v>
      </c>
      <c r="AG502" s="128">
        <v>115.64449999999999</v>
      </c>
      <c r="AH502" s="128">
        <v>84.283500000000004</v>
      </c>
      <c r="AI502" s="128">
        <v>30.959499999999998</v>
      </c>
      <c r="AJ502" s="128"/>
      <c r="AK502" s="128">
        <v>0.40150000000000002</v>
      </c>
      <c r="AL502" s="151">
        <v>-8.4932061383824475E-15</v>
      </c>
      <c r="AM502" s="128"/>
      <c r="AN502" s="128"/>
      <c r="AO502" s="128"/>
      <c r="AP502" s="128"/>
      <c r="AQ502" s="128"/>
      <c r="AR502" s="128"/>
      <c r="AS502" s="128"/>
      <c r="AT502" s="128"/>
      <c r="AU502" s="128"/>
      <c r="AV502" s="128"/>
      <c r="AW502" s="128"/>
      <c r="AX502" s="128"/>
      <c r="AY502" s="129"/>
    </row>
    <row r="503" spans="1:51" x14ac:dyDescent="0.2">
      <c r="A503" s="90">
        <v>497</v>
      </c>
      <c r="B503" s="34">
        <v>170240</v>
      </c>
      <c r="C503" s="35" t="s">
        <v>155</v>
      </c>
      <c r="D503" s="128">
        <v>0</v>
      </c>
      <c r="E503" s="128">
        <v>0</v>
      </c>
      <c r="F503" s="128">
        <v>0</v>
      </c>
      <c r="G503" s="128">
        <v>0</v>
      </c>
      <c r="H503" s="128">
        <v>0</v>
      </c>
      <c r="I503" s="128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28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28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28">
        <v>0</v>
      </c>
      <c r="AG503" s="128">
        <v>0</v>
      </c>
      <c r="AH503" s="128">
        <v>0</v>
      </c>
      <c r="AI503" s="128">
        <v>0</v>
      </c>
      <c r="AJ503" s="128"/>
      <c r="AK503" s="128">
        <v>0</v>
      </c>
      <c r="AL503" s="151">
        <v>0</v>
      </c>
      <c r="AM503" s="128"/>
      <c r="AN503" s="128"/>
      <c r="AO503" s="128"/>
      <c r="AP503" s="128"/>
      <c r="AQ503" s="128"/>
      <c r="AR503" s="128"/>
      <c r="AS503" s="128"/>
      <c r="AT503" s="128"/>
      <c r="AU503" s="128"/>
      <c r="AV503" s="128"/>
      <c r="AW503" s="128"/>
      <c r="AX503" s="128"/>
      <c r="AY503" s="129"/>
    </row>
    <row r="504" spans="1:51" x14ac:dyDescent="0.2">
      <c r="A504" s="90">
        <v>498</v>
      </c>
      <c r="B504" s="34">
        <v>170245</v>
      </c>
      <c r="C504" s="35" t="s">
        <v>156</v>
      </c>
      <c r="D504" s="128">
        <v>0</v>
      </c>
      <c r="E504" s="128">
        <v>0</v>
      </c>
      <c r="F504" s="128">
        <v>0</v>
      </c>
      <c r="G504" s="128">
        <v>0</v>
      </c>
      <c r="H504" s="128">
        <v>0</v>
      </c>
      <c r="I504" s="128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28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28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28">
        <v>0</v>
      </c>
      <c r="AG504" s="128">
        <v>0</v>
      </c>
      <c r="AH504" s="128">
        <v>0</v>
      </c>
      <c r="AI504" s="128">
        <v>0</v>
      </c>
      <c r="AJ504" s="128"/>
      <c r="AK504" s="128">
        <v>0</v>
      </c>
      <c r="AL504" s="151">
        <v>0</v>
      </c>
      <c r="AM504" s="128"/>
      <c r="AN504" s="128"/>
      <c r="AO504" s="128"/>
      <c r="AP504" s="128"/>
      <c r="AQ504" s="128"/>
      <c r="AR504" s="128"/>
      <c r="AS504" s="128"/>
      <c r="AT504" s="128"/>
      <c r="AU504" s="128"/>
      <c r="AV504" s="128"/>
      <c r="AW504" s="128"/>
      <c r="AX504" s="128"/>
      <c r="AY504" s="129"/>
    </row>
    <row r="505" spans="1:51" x14ac:dyDescent="0.2">
      <c r="A505" s="90">
        <v>499</v>
      </c>
      <c r="B505" s="34">
        <v>170290</v>
      </c>
      <c r="C505" s="35" t="s">
        <v>125</v>
      </c>
      <c r="D505" s="128">
        <v>0</v>
      </c>
      <c r="E505" s="128">
        <v>0</v>
      </c>
      <c r="F505" s="128">
        <v>186.41827000000001</v>
      </c>
      <c r="G505" s="128">
        <v>0</v>
      </c>
      <c r="H505" s="128">
        <v>186.41827000000001</v>
      </c>
      <c r="I505" s="128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28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28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28">
        <v>0.69838999999999996</v>
      </c>
      <c r="AG505" s="128">
        <v>276.64904000000001</v>
      </c>
      <c r="AH505" s="128">
        <v>266.41827000000001</v>
      </c>
      <c r="AI505" s="128">
        <v>10.23077</v>
      </c>
      <c r="AJ505" s="128"/>
      <c r="AK505" s="128">
        <v>0</v>
      </c>
      <c r="AL505" s="151">
        <v>7.1054273576010019E-15</v>
      </c>
      <c r="AM505" s="128"/>
      <c r="AN505" s="128"/>
      <c r="AO505" s="128"/>
      <c r="AP505" s="128"/>
      <c r="AQ505" s="128"/>
      <c r="AR505" s="128"/>
      <c r="AS505" s="128"/>
      <c r="AT505" s="128"/>
      <c r="AU505" s="128"/>
      <c r="AV505" s="128"/>
      <c r="AW505" s="128"/>
      <c r="AX505" s="128"/>
      <c r="AY505" s="129"/>
    </row>
    <row r="506" spans="1:51" x14ac:dyDescent="0.2">
      <c r="A506" s="90">
        <v>500</v>
      </c>
      <c r="B506" s="34">
        <v>1703</v>
      </c>
      <c r="C506" s="35" t="s">
        <v>157</v>
      </c>
      <c r="D506" s="128">
        <v>0</v>
      </c>
      <c r="E506" s="128">
        <v>0</v>
      </c>
      <c r="F506" s="128">
        <v>0</v>
      </c>
      <c r="G506" s="128">
        <v>29.588000000000001</v>
      </c>
      <c r="H506" s="128">
        <v>29.588000000000001</v>
      </c>
      <c r="I506" s="128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28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28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28">
        <v>0</v>
      </c>
      <c r="AG506" s="128">
        <v>29.588000000000001</v>
      </c>
      <c r="AH506" s="128">
        <v>29.588000000000001</v>
      </c>
      <c r="AI506" s="128">
        <v>0</v>
      </c>
      <c r="AJ506" s="128"/>
      <c r="AK506" s="128">
        <v>0</v>
      </c>
      <c r="AL506" s="151">
        <v>0</v>
      </c>
      <c r="AM506" s="128"/>
      <c r="AN506" s="128"/>
      <c r="AO506" s="128"/>
      <c r="AP506" s="128"/>
      <c r="AQ506" s="128"/>
      <c r="AR506" s="128"/>
      <c r="AS506" s="128"/>
      <c r="AT506" s="128"/>
      <c r="AU506" s="128"/>
      <c r="AV506" s="128"/>
      <c r="AW506" s="128"/>
      <c r="AX506" s="128"/>
      <c r="AY506" s="129"/>
    </row>
    <row r="507" spans="1:51" x14ac:dyDescent="0.2">
      <c r="A507" s="90">
        <v>501</v>
      </c>
      <c r="B507" s="34">
        <v>170305</v>
      </c>
      <c r="C507" s="35" t="s">
        <v>158</v>
      </c>
      <c r="D507" s="128">
        <v>0</v>
      </c>
      <c r="E507" s="128">
        <v>0</v>
      </c>
      <c r="F507" s="128">
        <v>0</v>
      </c>
      <c r="G507" s="128">
        <v>0</v>
      </c>
      <c r="H507" s="128">
        <v>0</v>
      </c>
      <c r="I507" s="128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28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28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28">
        <v>0</v>
      </c>
      <c r="AG507" s="128">
        <v>0</v>
      </c>
      <c r="AH507" s="128">
        <v>0</v>
      </c>
      <c r="AI507" s="128">
        <v>0</v>
      </c>
      <c r="AJ507" s="128"/>
      <c r="AK507" s="128">
        <v>0</v>
      </c>
      <c r="AL507" s="151">
        <v>0</v>
      </c>
      <c r="AM507" s="128"/>
      <c r="AN507" s="128"/>
      <c r="AO507" s="128"/>
      <c r="AP507" s="128"/>
      <c r="AQ507" s="128"/>
      <c r="AR507" s="128"/>
      <c r="AS507" s="128"/>
      <c r="AT507" s="128"/>
      <c r="AU507" s="128"/>
      <c r="AV507" s="128"/>
      <c r="AW507" s="128"/>
      <c r="AX507" s="128"/>
      <c r="AY507" s="129"/>
    </row>
    <row r="508" spans="1:51" x14ac:dyDescent="0.2">
      <c r="A508" s="90">
        <v>502</v>
      </c>
      <c r="B508" s="34">
        <v>170310</v>
      </c>
      <c r="C508" s="35" t="s">
        <v>159</v>
      </c>
      <c r="D508" s="128">
        <v>0</v>
      </c>
      <c r="E508" s="128">
        <v>0</v>
      </c>
      <c r="F508" s="128">
        <v>0</v>
      </c>
      <c r="G508" s="128">
        <v>29.588000000000001</v>
      </c>
      <c r="H508" s="128">
        <v>29.588000000000001</v>
      </c>
      <c r="I508" s="128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28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28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28">
        <v>0</v>
      </c>
      <c r="AG508" s="128">
        <v>29.588000000000001</v>
      </c>
      <c r="AH508" s="128">
        <v>29.588000000000001</v>
      </c>
      <c r="AI508" s="128">
        <v>0</v>
      </c>
      <c r="AJ508" s="128"/>
      <c r="AK508" s="128">
        <v>0</v>
      </c>
      <c r="AL508" s="151">
        <v>0</v>
      </c>
      <c r="AM508" s="128"/>
      <c r="AN508" s="128"/>
      <c r="AO508" s="128"/>
      <c r="AP508" s="128"/>
      <c r="AQ508" s="128"/>
      <c r="AR508" s="128"/>
      <c r="AS508" s="128"/>
      <c r="AT508" s="128"/>
      <c r="AU508" s="128"/>
      <c r="AV508" s="128"/>
      <c r="AW508" s="128"/>
      <c r="AX508" s="128"/>
      <c r="AY508" s="129"/>
    </row>
    <row r="509" spans="1:51" x14ac:dyDescent="0.2">
      <c r="A509" s="90">
        <v>503</v>
      </c>
      <c r="B509" s="34">
        <v>1704</v>
      </c>
      <c r="C509" s="35" t="s">
        <v>160</v>
      </c>
      <c r="D509" s="128">
        <v>36.040610000000001</v>
      </c>
      <c r="E509" s="128">
        <v>0</v>
      </c>
      <c r="F509" s="128">
        <v>316.49268000000001</v>
      </c>
      <c r="G509" s="128">
        <v>13.35069</v>
      </c>
      <c r="H509" s="128">
        <v>365.88398000000001</v>
      </c>
      <c r="I509" s="128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28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28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28">
        <v>0</v>
      </c>
      <c r="AG509" s="128">
        <v>375.86275999999998</v>
      </c>
      <c r="AH509" s="128">
        <v>329.84336999999999</v>
      </c>
      <c r="AI509" s="128">
        <v>46.019390000000001</v>
      </c>
      <c r="AJ509" s="128"/>
      <c r="AK509" s="128">
        <v>0</v>
      </c>
      <c r="AL509" s="151">
        <v>-1.4210854715202004E-14</v>
      </c>
      <c r="AM509" s="128"/>
      <c r="AN509" s="128"/>
      <c r="AO509" s="128"/>
      <c r="AP509" s="128"/>
      <c r="AQ509" s="128"/>
      <c r="AR509" s="128"/>
      <c r="AS509" s="128"/>
      <c r="AT509" s="128"/>
      <c r="AU509" s="128"/>
      <c r="AV509" s="128"/>
      <c r="AW509" s="128"/>
      <c r="AX509" s="128"/>
      <c r="AY509" s="129"/>
    </row>
    <row r="510" spans="1:51" x14ac:dyDescent="0.2">
      <c r="A510" s="90">
        <v>504</v>
      </c>
      <c r="B510" s="34">
        <v>170405</v>
      </c>
      <c r="C510" s="35" t="s">
        <v>161</v>
      </c>
      <c r="D510" s="128">
        <v>0</v>
      </c>
      <c r="E510" s="128">
        <v>0</v>
      </c>
      <c r="F510" s="128">
        <v>115.39353</v>
      </c>
      <c r="G510" s="128">
        <v>0</v>
      </c>
      <c r="H510" s="128">
        <v>115.39353</v>
      </c>
      <c r="I510" s="128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28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28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28">
        <v>0</v>
      </c>
      <c r="AG510" s="128">
        <v>115.39353</v>
      </c>
      <c r="AH510" s="128">
        <v>115.39353</v>
      </c>
      <c r="AI510" s="128">
        <v>0</v>
      </c>
      <c r="AJ510" s="128"/>
      <c r="AK510" s="128">
        <v>0</v>
      </c>
      <c r="AL510" s="151">
        <v>0</v>
      </c>
      <c r="AM510" s="128"/>
      <c r="AN510" s="128"/>
      <c r="AO510" s="128"/>
      <c r="AP510" s="128"/>
      <c r="AQ510" s="128"/>
      <c r="AR510" s="128"/>
      <c r="AS510" s="128"/>
      <c r="AT510" s="128"/>
      <c r="AU510" s="128"/>
      <c r="AV510" s="128"/>
      <c r="AW510" s="128"/>
      <c r="AX510" s="128"/>
      <c r="AY510" s="129"/>
    </row>
    <row r="511" spans="1:51" x14ac:dyDescent="0.2">
      <c r="A511" s="90">
        <v>505</v>
      </c>
      <c r="B511" s="34">
        <v>170410</v>
      </c>
      <c r="C511" s="35" t="s">
        <v>162</v>
      </c>
      <c r="D511" s="128">
        <v>36.040610000000001</v>
      </c>
      <c r="E511" s="128">
        <v>0</v>
      </c>
      <c r="F511" s="128">
        <v>79.386790000000005</v>
      </c>
      <c r="G511" s="128">
        <v>0</v>
      </c>
      <c r="H511" s="128">
        <v>115.42740000000001</v>
      </c>
      <c r="I511" s="128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28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28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28">
        <v>0</v>
      </c>
      <c r="AG511" s="128">
        <v>115.42740000000001</v>
      </c>
      <c r="AH511" s="128">
        <v>79.386790000000005</v>
      </c>
      <c r="AI511" s="128">
        <v>36.040610000000001</v>
      </c>
      <c r="AJ511" s="128"/>
      <c r="AK511" s="128">
        <v>0</v>
      </c>
      <c r="AL511" s="151">
        <v>0</v>
      </c>
      <c r="AM511" s="128"/>
      <c r="AN511" s="128"/>
      <c r="AO511" s="128"/>
      <c r="AP511" s="128"/>
      <c r="AQ511" s="128"/>
      <c r="AR511" s="128"/>
      <c r="AS511" s="128"/>
      <c r="AT511" s="128"/>
      <c r="AU511" s="128"/>
      <c r="AV511" s="128"/>
      <c r="AW511" s="128"/>
      <c r="AX511" s="128"/>
      <c r="AY511" s="129"/>
    </row>
    <row r="512" spans="1:51" x14ac:dyDescent="0.2">
      <c r="A512" s="90">
        <v>506</v>
      </c>
      <c r="B512" s="34">
        <v>170415</v>
      </c>
      <c r="C512" s="35" t="s">
        <v>163</v>
      </c>
      <c r="D512" s="128">
        <v>0</v>
      </c>
      <c r="E512" s="128">
        <v>0</v>
      </c>
      <c r="F512" s="128">
        <v>0</v>
      </c>
      <c r="G512" s="128">
        <v>0</v>
      </c>
      <c r="H512" s="128">
        <v>0</v>
      </c>
      <c r="I512" s="128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28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28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28">
        <v>0</v>
      </c>
      <c r="AG512" s="128">
        <v>0</v>
      </c>
      <c r="AH512" s="128">
        <v>0</v>
      </c>
      <c r="AI512" s="128">
        <v>0</v>
      </c>
      <c r="AJ512" s="128"/>
      <c r="AK512" s="128">
        <v>0</v>
      </c>
      <c r="AL512" s="151">
        <v>0</v>
      </c>
      <c r="AM512" s="128"/>
      <c r="AN512" s="128"/>
      <c r="AO512" s="128"/>
      <c r="AP512" s="128"/>
      <c r="AQ512" s="128"/>
      <c r="AR512" s="128"/>
      <c r="AS512" s="128"/>
      <c r="AT512" s="128"/>
      <c r="AU512" s="128"/>
      <c r="AV512" s="128"/>
      <c r="AW512" s="128"/>
      <c r="AX512" s="128"/>
      <c r="AY512" s="129"/>
    </row>
    <row r="513" spans="1:51" x14ac:dyDescent="0.2">
      <c r="A513" s="90">
        <v>507</v>
      </c>
      <c r="B513" s="34">
        <v>170420</v>
      </c>
      <c r="C513" s="35" t="s">
        <v>151</v>
      </c>
      <c r="D513" s="128">
        <v>0</v>
      </c>
      <c r="E513" s="128">
        <v>0</v>
      </c>
      <c r="F513" s="128">
        <v>0</v>
      </c>
      <c r="G513" s="128">
        <v>13.35069</v>
      </c>
      <c r="H513" s="128">
        <v>13.35069</v>
      </c>
      <c r="I513" s="128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28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28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28">
        <v>0</v>
      </c>
      <c r="AG513" s="128">
        <v>23.329470000000001</v>
      </c>
      <c r="AH513" s="128">
        <v>13.35069</v>
      </c>
      <c r="AI513" s="128">
        <v>9.9787800000000004</v>
      </c>
      <c r="AJ513" s="128"/>
      <c r="AK513" s="128">
        <v>0</v>
      </c>
      <c r="AL513" s="151">
        <v>0</v>
      </c>
      <c r="AM513" s="128"/>
      <c r="AN513" s="128"/>
      <c r="AO513" s="128"/>
      <c r="AP513" s="128"/>
      <c r="AQ513" s="128"/>
      <c r="AR513" s="128"/>
      <c r="AS513" s="128"/>
      <c r="AT513" s="128"/>
      <c r="AU513" s="128"/>
      <c r="AV513" s="128"/>
      <c r="AW513" s="128"/>
      <c r="AX513" s="128"/>
      <c r="AY513" s="129"/>
    </row>
    <row r="514" spans="1:51" x14ac:dyDescent="0.2">
      <c r="A514" s="90">
        <v>508</v>
      </c>
      <c r="B514" s="34">
        <v>170425</v>
      </c>
      <c r="C514" s="35" t="s">
        <v>164</v>
      </c>
      <c r="D514" s="128">
        <v>0</v>
      </c>
      <c r="E514" s="128">
        <v>0</v>
      </c>
      <c r="F514" s="128">
        <v>0</v>
      </c>
      <c r="G514" s="128">
        <v>0</v>
      </c>
      <c r="H514" s="128">
        <v>0</v>
      </c>
      <c r="I514" s="128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28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28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28">
        <v>0</v>
      </c>
      <c r="AG514" s="128">
        <v>0</v>
      </c>
      <c r="AH514" s="128">
        <v>0</v>
      </c>
      <c r="AI514" s="128">
        <v>0</v>
      </c>
      <c r="AJ514" s="128"/>
      <c r="AK514" s="128">
        <v>0</v>
      </c>
      <c r="AL514" s="151">
        <v>0</v>
      </c>
      <c r="AM514" s="128"/>
      <c r="AN514" s="128"/>
      <c r="AO514" s="128"/>
      <c r="AP514" s="128"/>
      <c r="AQ514" s="128"/>
      <c r="AR514" s="128"/>
      <c r="AS514" s="128"/>
      <c r="AT514" s="128"/>
      <c r="AU514" s="128"/>
      <c r="AV514" s="128"/>
      <c r="AW514" s="128"/>
      <c r="AX514" s="128"/>
      <c r="AY514" s="129"/>
    </row>
    <row r="515" spans="1:51" x14ac:dyDescent="0.2">
      <c r="A515" s="90">
        <v>509</v>
      </c>
      <c r="B515" s="34">
        <v>170430</v>
      </c>
      <c r="C515" s="35" t="s">
        <v>165</v>
      </c>
      <c r="D515" s="128">
        <v>0</v>
      </c>
      <c r="E515" s="128">
        <v>0</v>
      </c>
      <c r="F515" s="128">
        <v>0</v>
      </c>
      <c r="G515" s="128">
        <v>0</v>
      </c>
      <c r="H515" s="128">
        <v>0</v>
      </c>
      <c r="I515" s="128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28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28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28">
        <v>0</v>
      </c>
      <c r="AG515" s="128">
        <v>0</v>
      </c>
      <c r="AH515" s="128">
        <v>0</v>
      </c>
      <c r="AI515" s="128">
        <v>0</v>
      </c>
      <c r="AJ515" s="128"/>
      <c r="AK515" s="128">
        <v>0</v>
      </c>
      <c r="AL515" s="151">
        <v>0</v>
      </c>
      <c r="AM515" s="128"/>
      <c r="AN515" s="128"/>
      <c r="AO515" s="128"/>
      <c r="AP515" s="128"/>
      <c r="AQ515" s="128"/>
      <c r="AR515" s="128"/>
      <c r="AS515" s="128"/>
      <c r="AT515" s="128"/>
      <c r="AU515" s="128"/>
      <c r="AV515" s="128"/>
      <c r="AW515" s="128"/>
      <c r="AX515" s="128"/>
      <c r="AY515" s="129"/>
    </row>
    <row r="516" spans="1:51" x14ac:dyDescent="0.2">
      <c r="A516" s="90">
        <v>510</v>
      </c>
      <c r="B516" s="34">
        <v>170490</v>
      </c>
      <c r="C516" s="35" t="s">
        <v>125</v>
      </c>
      <c r="D516" s="128">
        <v>0</v>
      </c>
      <c r="E516" s="128">
        <v>0</v>
      </c>
      <c r="F516" s="128">
        <v>121.71236</v>
      </c>
      <c r="G516" s="128">
        <v>0</v>
      </c>
      <c r="H516" s="128">
        <v>121.71236</v>
      </c>
      <c r="I516" s="128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28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28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28">
        <v>0</v>
      </c>
      <c r="AG516" s="128">
        <v>121.71236</v>
      </c>
      <c r="AH516" s="128">
        <v>121.71236</v>
      </c>
      <c r="AI516" s="128">
        <v>0</v>
      </c>
      <c r="AJ516" s="128"/>
      <c r="AK516" s="128">
        <v>0</v>
      </c>
      <c r="AL516" s="151">
        <v>0</v>
      </c>
      <c r="AM516" s="128"/>
      <c r="AN516" s="128"/>
      <c r="AO516" s="128"/>
      <c r="AP516" s="128"/>
      <c r="AQ516" s="128"/>
      <c r="AR516" s="128"/>
      <c r="AS516" s="128"/>
      <c r="AT516" s="128"/>
      <c r="AU516" s="128"/>
      <c r="AV516" s="128"/>
      <c r="AW516" s="128"/>
      <c r="AX516" s="128"/>
      <c r="AY516" s="129"/>
    </row>
    <row r="517" spans="1:51" x14ac:dyDescent="0.2">
      <c r="A517" s="90">
        <v>511</v>
      </c>
      <c r="B517" s="34">
        <v>1705</v>
      </c>
      <c r="C517" s="35" t="s">
        <v>166</v>
      </c>
      <c r="D517" s="128">
        <v>0</v>
      </c>
      <c r="E517" s="128">
        <v>0</v>
      </c>
      <c r="F517" s="128">
        <v>11333.01029</v>
      </c>
      <c r="G517" s="128">
        <v>3442.97658</v>
      </c>
      <c r="H517" s="128">
        <v>14775.986870000001</v>
      </c>
      <c r="I517" s="128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586.08801000000005</v>
      </c>
      <c r="P517" s="9">
        <v>0</v>
      </c>
      <c r="Q517" s="128">
        <v>586.08801000000005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28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28">
        <v>0</v>
      </c>
      <c r="AG517" s="128">
        <v>15362.07488</v>
      </c>
      <c r="AH517" s="128">
        <v>15362.07488</v>
      </c>
      <c r="AI517" s="128">
        <v>0</v>
      </c>
      <c r="AJ517" s="128"/>
      <c r="AK517" s="128">
        <v>0</v>
      </c>
      <c r="AL517" s="151">
        <v>0</v>
      </c>
      <c r="AM517" s="128"/>
      <c r="AN517" s="128"/>
      <c r="AO517" s="128"/>
      <c r="AP517" s="128"/>
      <c r="AQ517" s="128"/>
      <c r="AR517" s="128"/>
      <c r="AS517" s="128"/>
      <c r="AT517" s="128"/>
      <c r="AU517" s="128"/>
      <c r="AV517" s="128"/>
      <c r="AW517" s="128"/>
      <c r="AX517" s="128"/>
      <c r="AY517" s="129"/>
    </row>
    <row r="518" spans="1:51" x14ac:dyDescent="0.2">
      <c r="A518" s="90">
        <v>512</v>
      </c>
      <c r="B518" s="34">
        <v>170505</v>
      </c>
      <c r="C518" s="35" t="s">
        <v>161</v>
      </c>
      <c r="D518" s="128">
        <v>0</v>
      </c>
      <c r="E518" s="128">
        <v>0</v>
      </c>
      <c r="F518" s="128">
        <v>13829.794400000001</v>
      </c>
      <c r="G518" s="128">
        <v>3453.4613100000001</v>
      </c>
      <c r="H518" s="128">
        <v>17283.255710000001</v>
      </c>
      <c r="I518" s="128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28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28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28">
        <v>0</v>
      </c>
      <c r="AG518" s="128">
        <v>17888.950710000001</v>
      </c>
      <c r="AH518" s="128">
        <v>17888.950710000001</v>
      </c>
      <c r="AI518" s="128">
        <v>0</v>
      </c>
      <c r="AJ518" s="128"/>
      <c r="AK518" s="128">
        <v>0</v>
      </c>
      <c r="AL518" s="151">
        <v>0</v>
      </c>
      <c r="AM518" s="128"/>
      <c r="AN518" s="128"/>
      <c r="AO518" s="128"/>
      <c r="AP518" s="128"/>
      <c r="AQ518" s="128"/>
      <c r="AR518" s="128"/>
      <c r="AS518" s="128"/>
      <c r="AT518" s="128"/>
      <c r="AU518" s="128"/>
      <c r="AV518" s="128"/>
      <c r="AW518" s="128"/>
      <c r="AX518" s="128"/>
      <c r="AY518" s="129"/>
    </row>
    <row r="519" spans="1:51" x14ac:dyDescent="0.2">
      <c r="A519" s="90">
        <v>513</v>
      </c>
      <c r="B519" s="34">
        <v>170510</v>
      </c>
      <c r="C519" s="35" t="s">
        <v>162</v>
      </c>
      <c r="D519" s="128">
        <v>0</v>
      </c>
      <c r="E519" s="128">
        <v>0</v>
      </c>
      <c r="F519" s="128">
        <v>160.09694999999999</v>
      </c>
      <c r="G519" s="128">
        <v>0</v>
      </c>
      <c r="H519" s="128">
        <v>160.09694999999999</v>
      </c>
      <c r="I519" s="128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28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28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28">
        <v>0</v>
      </c>
      <c r="AG519" s="128">
        <v>160.09694999999999</v>
      </c>
      <c r="AH519" s="128">
        <v>160.09694999999999</v>
      </c>
      <c r="AI519" s="128">
        <v>0</v>
      </c>
      <c r="AJ519" s="128"/>
      <c r="AK519" s="128">
        <v>0</v>
      </c>
      <c r="AL519" s="151">
        <v>0</v>
      </c>
      <c r="AM519" s="128"/>
      <c r="AN519" s="128"/>
      <c r="AO519" s="128"/>
      <c r="AP519" s="128"/>
      <c r="AQ519" s="128"/>
      <c r="AR519" s="128"/>
      <c r="AS519" s="128"/>
      <c r="AT519" s="128"/>
      <c r="AU519" s="128"/>
      <c r="AV519" s="128"/>
      <c r="AW519" s="128"/>
      <c r="AX519" s="128"/>
      <c r="AY519" s="129"/>
    </row>
    <row r="520" spans="1:51" x14ac:dyDescent="0.2">
      <c r="A520" s="90">
        <v>514</v>
      </c>
      <c r="B520" s="34">
        <v>170515</v>
      </c>
      <c r="C520" s="35" t="s">
        <v>163</v>
      </c>
      <c r="D520" s="128">
        <v>0</v>
      </c>
      <c r="E520" s="128">
        <v>0</v>
      </c>
      <c r="F520" s="128">
        <v>11.51585</v>
      </c>
      <c r="G520" s="128">
        <v>0</v>
      </c>
      <c r="H520" s="128">
        <v>11.51585</v>
      </c>
      <c r="I520" s="128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28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28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28">
        <v>0</v>
      </c>
      <c r="AG520" s="128">
        <v>11.51585</v>
      </c>
      <c r="AH520" s="128">
        <v>11.51585</v>
      </c>
      <c r="AI520" s="128">
        <v>0</v>
      </c>
      <c r="AJ520" s="128"/>
      <c r="AK520" s="128">
        <v>0</v>
      </c>
      <c r="AL520" s="151">
        <v>0</v>
      </c>
      <c r="AM520" s="128"/>
      <c r="AN520" s="128"/>
      <c r="AO520" s="128"/>
      <c r="AP520" s="128"/>
      <c r="AQ520" s="128"/>
      <c r="AR520" s="128"/>
      <c r="AS520" s="128"/>
      <c r="AT520" s="128"/>
      <c r="AU520" s="128"/>
      <c r="AV520" s="128"/>
      <c r="AW520" s="128"/>
      <c r="AX520" s="128"/>
      <c r="AY520" s="129"/>
    </row>
    <row r="521" spans="1:51" x14ac:dyDescent="0.2">
      <c r="A521" s="90">
        <v>515</v>
      </c>
      <c r="B521" s="34">
        <v>170520</v>
      </c>
      <c r="C521" s="35" t="s">
        <v>151</v>
      </c>
      <c r="D521" s="128">
        <v>0</v>
      </c>
      <c r="E521" s="128">
        <v>0</v>
      </c>
      <c r="F521" s="128">
        <v>0</v>
      </c>
      <c r="G521" s="128">
        <v>0</v>
      </c>
      <c r="H521" s="128">
        <v>0</v>
      </c>
      <c r="I521" s="128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28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28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28">
        <v>0</v>
      </c>
      <c r="AG521" s="128">
        <v>0</v>
      </c>
      <c r="AH521" s="128">
        <v>0</v>
      </c>
      <c r="AI521" s="128">
        <v>0</v>
      </c>
      <c r="AJ521" s="128"/>
      <c r="AK521" s="128">
        <v>0</v>
      </c>
      <c r="AL521" s="151">
        <v>0</v>
      </c>
      <c r="AM521" s="128"/>
      <c r="AN521" s="128"/>
      <c r="AO521" s="128"/>
      <c r="AP521" s="128"/>
      <c r="AQ521" s="128"/>
      <c r="AR521" s="128"/>
      <c r="AS521" s="128"/>
      <c r="AT521" s="128"/>
      <c r="AU521" s="128"/>
      <c r="AV521" s="128"/>
      <c r="AW521" s="128"/>
      <c r="AX521" s="128"/>
      <c r="AY521" s="129"/>
    </row>
    <row r="522" spans="1:51" x14ac:dyDescent="0.2">
      <c r="A522" s="90">
        <v>516</v>
      </c>
      <c r="B522" s="34">
        <v>170525</v>
      </c>
      <c r="C522" s="35" t="s">
        <v>164</v>
      </c>
      <c r="D522" s="128"/>
      <c r="E522" s="128"/>
      <c r="F522" s="128"/>
      <c r="G522" s="128"/>
      <c r="H522" s="128">
        <v>0</v>
      </c>
      <c r="I522" s="128"/>
      <c r="Q522" s="128">
        <v>0</v>
      </c>
      <c r="X522" s="128"/>
      <c r="AF522" s="128">
        <v>0</v>
      </c>
      <c r="AG522" s="128">
        <v>0</v>
      </c>
      <c r="AH522" s="128">
        <v>0</v>
      </c>
      <c r="AI522" s="128">
        <v>0</v>
      </c>
      <c r="AJ522" s="128"/>
      <c r="AK522" s="128">
        <v>0</v>
      </c>
      <c r="AL522" s="151">
        <v>0</v>
      </c>
      <c r="AM522" s="128"/>
      <c r="AN522" s="128"/>
      <c r="AO522" s="128"/>
      <c r="AP522" s="128"/>
      <c r="AQ522" s="128"/>
      <c r="AR522" s="128"/>
      <c r="AS522" s="128"/>
      <c r="AT522" s="128"/>
      <c r="AU522" s="128"/>
      <c r="AV522" s="128"/>
      <c r="AW522" s="128"/>
      <c r="AX522" s="128"/>
      <c r="AY522" s="129"/>
    </row>
    <row r="523" spans="1:51" x14ac:dyDescent="0.2">
      <c r="A523" s="90">
        <v>517</v>
      </c>
      <c r="B523" s="34">
        <v>170530</v>
      </c>
      <c r="C523" s="35" t="s">
        <v>165</v>
      </c>
      <c r="D523" s="128"/>
      <c r="E523" s="128"/>
      <c r="F523" s="128"/>
      <c r="G523" s="128"/>
      <c r="H523" s="128">
        <v>0</v>
      </c>
      <c r="I523" s="128"/>
      <c r="Q523" s="128">
        <v>0</v>
      </c>
      <c r="X523" s="128"/>
      <c r="AF523" s="128">
        <v>0</v>
      </c>
      <c r="AG523" s="128">
        <v>0</v>
      </c>
      <c r="AH523" s="128">
        <v>0</v>
      </c>
      <c r="AI523" s="128">
        <v>0</v>
      </c>
      <c r="AJ523" s="128"/>
      <c r="AK523" s="128">
        <v>0</v>
      </c>
      <c r="AL523" s="151">
        <v>0</v>
      </c>
      <c r="AM523" s="128"/>
      <c r="AN523" s="128"/>
      <c r="AO523" s="128"/>
      <c r="AP523" s="128"/>
      <c r="AQ523" s="128"/>
      <c r="AR523" s="128"/>
      <c r="AS523" s="128"/>
      <c r="AT523" s="128"/>
      <c r="AU523" s="128"/>
      <c r="AV523" s="128"/>
      <c r="AW523" s="128"/>
      <c r="AX523" s="128"/>
      <c r="AY523" s="129"/>
    </row>
    <row r="524" spans="1:51" x14ac:dyDescent="0.2">
      <c r="A524" s="90">
        <v>518</v>
      </c>
      <c r="B524" s="34">
        <v>170590</v>
      </c>
      <c r="C524" s="35" t="s">
        <v>125</v>
      </c>
      <c r="D524" s="128">
        <v>0</v>
      </c>
      <c r="E524" s="128">
        <v>0</v>
      </c>
      <c r="F524" s="128">
        <v>0</v>
      </c>
      <c r="G524" s="128">
        <v>0</v>
      </c>
      <c r="H524" s="128">
        <v>0</v>
      </c>
      <c r="I524" s="128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28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28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28">
        <v>0</v>
      </c>
      <c r="AG524" s="128">
        <v>0</v>
      </c>
      <c r="AH524" s="128">
        <v>0</v>
      </c>
      <c r="AI524" s="128">
        <v>0</v>
      </c>
      <c r="AJ524" s="128"/>
      <c r="AK524" s="128">
        <v>0</v>
      </c>
      <c r="AL524" s="151">
        <v>0</v>
      </c>
      <c r="AM524" s="128"/>
      <c r="AN524" s="128"/>
      <c r="AO524" s="128"/>
      <c r="AP524" s="128"/>
      <c r="AQ524" s="128"/>
      <c r="AR524" s="128"/>
      <c r="AS524" s="128"/>
      <c r="AT524" s="128"/>
      <c r="AU524" s="128"/>
      <c r="AV524" s="128"/>
      <c r="AW524" s="128"/>
      <c r="AX524" s="128"/>
      <c r="AY524" s="129"/>
    </row>
    <row r="525" spans="1:51" x14ac:dyDescent="0.2">
      <c r="A525" s="90">
        <v>519</v>
      </c>
      <c r="B525" s="34">
        <v>170599</v>
      </c>
      <c r="C525" s="35" t="s">
        <v>167</v>
      </c>
      <c r="D525" s="128">
        <v>0</v>
      </c>
      <c r="E525" s="128">
        <v>0</v>
      </c>
      <c r="F525" s="128">
        <v>-2668.3969099999999</v>
      </c>
      <c r="G525" s="128">
        <v>-10.484730000000001</v>
      </c>
      <c r="H525" s="128">
        <v>-2678.8816400000001</v>
      </c>
      <c r="I525" s="128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-19.60699</v>
      </c>
      <c r="P525" s="9">
        <v>0</v>
      </c>
      <c r="Q525" s="128">
        <v>-19.60699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28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28">
        <v>0</v>
      </c>
      <c r="AG525" s="128">
        <v>-2698.4886300000003</v>
      </c>
      <c r="AH525" s="128">
        <v>-2698.4886299999998</v>
      </c>
      <c r="AI525" s="128">
        <v>0</v>
      </c>
      <c r="AJ525" s="128"/>
      <c r="AK525" s="128">
        <v>0</v>
      </c>
      <c r="AL525" s="151">
        <v>-4.5474735088646412E-13</v>
      </c>
      <c r="AM525" s="128"/>
      <c r="AN525" s="128"/>
      <c r="AO525" s="128"/>
      <c r="AP525" s="128"/>
      <c r="AQ525" s="128"/>
      <c r="AR525" s="128"/>
      <c r="AS525" s="128"/>
      <c r="AT525" s="128"/>
      <c r="AU525" s="128"/>
      <c r="AV525" s="128"/>
      <c r="AW525" s="128"/>
      <c r="AX525" s="128"/>
      <c r="AY525" s="129"/>
    </row>
    <row r="526" spans="1:51" x14ac:dyDescent="0.2">
      <c r="A526" s="90">
        <v>520</v>
      </c>
      <c r="B526" s="34">
        <v>1706</v>
      </c>
      <c r="C526" s="35" t="s">
        <v>168</v>
      </c>
      <c r="D526" s="128">
        <v>0</v>
      </c>
      <c r="E526" s="128">
        <v>290.17237</v>
      </c>
      <c r="F526" s="128">
        <v>16786.733990000001</v>
      </c>
      <c r="G526" s="128">
        <v>417.89328</v>
      </c>
      <c r="H526" s="128">
        <v>17494.799640000001</v>
      </c>
      <c r="I526" s="128">
        <v>4996.72505</v>
      </c>
      <c r="J526" s="9">
        <v>1162.53288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166.19125</v>
      </c>
      <c r="P526" s="9">
        <v>385.69013999999999</v>
      </c>
      <c r="Q526" s="128">
        <v>6723.1662599999991</v>
      </c>
      <c r="R526" s="9">
        <v>0</v>
      </c>
      <c r="S526" s="9">
        <v>541.34073999999998</v>
      </c>
      <c r="T526" s="9">
        <v>0</v>
      </c>
      <c r="U526" s="9">
        <v>0</v>
      </c>
      <c r="V526" s="9">
        <v>67.2</v>
      </c>
      <c r="W526" s="9">
        <v>0</v>
      </c>
      <c r="X526" s="128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28">
        <v>634.84144000000003</v>
      </c>
      <c r="AG526" s="128">
        <v>24852.807339999999</v>
      </c>
      <c r="AH526" s="128">
        <v>19153.91908</v>
      </c>
      <c r="AI526" s="128">
        <v>5286.8974200000002</v>
      </c>
      <c r="AJ526" s="128"/>
      <c r="AK526" s="128">
        <v>411.99083999999999</v>
      </c>
      <c r="AL526" s="151">
        <v>-5.1159076974727213E-13</v>
      </c>
      <c r="AM526" s="128"/>
      <c r="AN526" s="128"/>
      <c r="AO526" s="128"/>
      <c r="AP526" s="128"/>
      <c r="AQ526" s="128"/>
      <c r="AR526" s="128"/>
      <c r="AS526" s="128"/>
      <c r="AT526" s="128"/>
      <c r="AU526" s="128"/>
      <c r="AV526" s="128"/>
      <c r="AW526" s="128"/>
      <c r="AX526" s="128"/>
      <c r="AY526" s="129"/>
    </row>
    <row r="527" spans="1:51" x14ac:dyDescent="0.2">
      <c r="A527" s="90">
        <v>521</v>
      </c>
      <c r="B527" s="34">
        <v>170605</v>
      </c>
      <c r="C527" s="35" t="s">
        <v>144</v>
      </c>
      <c r="D527" s="128">
        <v>0</v>
      </c>
      <c r="E527" s="128">
        <v>128.09405000000001</v>
      </c>
      <c r="F527" s="128">
        <v>14069.03088</v>
      </c>
      <c r="G527" s="128">
        <v>93.56</v>
      </c>
      <c r="H527" s="128">
        <v>14290.684929999999</v>
      </c>
      <c r="I527" s="128">
        <v>4092.20561</v>
      </c>
      <c r="J527" s="9">
        <v>967.87198999999998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28">
        <v>5884.7946799999991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28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28">
        <v>93.500699999999995</v>
      </c>
      <c r="AG527" s="128">
        <v>20268.980309999999</v>
      </c>
      <c r="AH527" s="128">
        <v>15636.68981</v>
      </c>
      <c r="AI527" s="128">
        <v>4220.2996599999997</v>
      </c>
      <c r="AJ527" s="128"/>
      <c r="AK527" s="128">
        <v>411.99083999999999</v>
      </c>
      <c r="AL527" s="151">
        <v>-5.1159076974727213E-13</v>
      </c>
      <c r="AM527" s="128"/>
      <c r="AN527" s="128"/>
      <c r="AO527" s="128"/>
      <c r="AP527" s="128"/>
      <c r="AQ527" s="128"/>
      <c r="AR527" s="128"/>
      <c r="AS527" s="128"/>
      <c r="AT527" s="128"/>
      <c r="AU527" s="128"/>
      <c r="AV527" s="128"/>
      <c r="AW527" s="128"/>
      <c r="AX527" s="128"/>
      <c r="AY527" s="129"/>
    </row>
    <row r="528" spans="1:51" x14ac:dyDescent="0.2">
      <c r="A528" s="90">
        <v>522</v>
      </c>
      <c r="B528" s="34">
        <v>170610</v>
      </c>
      <c r="C528" s="35" t="s">
        <v>169</v>
      </c>
      <c r="D528" s="128">
        <v>0</v>
      </c>
      <c r="E528" s="128">
        <v>235.46335999999999</v>
      </c>
      <c r="F528" s="128">
        <v>7566.9295499999998</v>
      </c>
      <c r="G528" s="128">
        <v>532.11632999999995</v>
      </c>
      <c r="H528" s="128">
        <v>8334.5092399999994</v>
      </c>
      <c r="I528" s="128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28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28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28">
        <v>4475.4356100000005</v>
      </c>
      <c r="AG528" s="128">
        <v>14882.005929999999</v>
      </c>
      <c r="AH528" s="128">
        <v>12946.272000000001</v>
      </c>
      <c r="AI528" s="128">
        <v>1935.7339299999999</v>
      </c>
      <c r="AJ528" s="128"/>
      <c r="AK528" s="128">
        <v>0</v>
      </c>
      <c r="AL528" s="151">
        <v>-1.3642420526593924E-12</v>
      </c>
      <c r="AM528" s="128"/>
      <c r="AN528" s="128"/>
      <c r="AO528" s="128"/>
      <c r="AP528" s="128"/>
      <c r="AQ528" s="128"/>
      <c r="AR528" s="128"/>
      <c r="AS528" s="128"/>
      <c r="AT528" s="128"/>
      <c r="AU528" s="128"/>
      <c r="AV528" s="128"/>
      <c r="AW528" s="128"/>
      <c r="AX528" s="128"/>
      <c r="AY528" s="129"/>
    </row>
    <row r="529" spans="1:51" x14ac:dyDescent="0.2">
      <c r="A529" s="90">
        <v>523</v>
      </c>
      <c r="B529" s="34">
        <v>170615</v>
      </c>
      <c r="C529" s="35" t="s">
        <v>170</v>
      </c>
      <c r="D529" s="128"/>
      <c r="E529" s="128"/>
      <c r="F529" s="128"/>
      <c r="G529" s="128"/>
      <c r="H529" s="128">
        <v>0</v>
      </c>
      <c r="I529" s="128"/>
      <c r="Q529" s="128">
        <v>0</v>
      </c>
      <c r="X529" s="128"/>
      <c r="AF529" s="128">
        <v>0</v>
      </c>
      <c r="AG529" s="128">
        <v>0</v>
      </c>
      <c r="AH529" s="128">
        <v>0</v>
      </c>
      <c r="AI529" s="128">
        <v>0</v>
      </c>
      <c r="AJ529" s="128"/>
      <c r="AK529" s="128">
        <v>0</v>
      </c>
      <c r="AL529" s="151">
        <v>0</v>
      </c>
      <c r="AM529" s="128"/>
      <c r="AN529" s="128"/>
      <c r="AO529" s="128"/>
      <c r="AP529" s="128"/>
      <c r="AQ529" s="128"/>
      <c r="AR529" s="128"/>
      <c r="AS529" s="128"/>
      <c r="AT529" s="128"/>
      <c r="AU529" s="128"/>
      <c r="AV529" s="128"/>
      <c r="AW529" s="128"/>
      <c r="AX529" s="128"/>
      <c r="AY529" s="129"/>
    </row>
    <row r="530" spans="1:51" x14ac:dyDescent="0.2">
      <c r="A530" s="90">
        <v>524</v>
      </c>
      <c r="B530" s="34">
        <v>170620</v>
      </c>
      <c r="C530" s="35" t="s">
        <v>171</v>
      </c>
      <c r="D530" s="128">
        <v>0</v>
      </c>
      <c r="E530" s="128">
        <v>0</v>
      </c>
      <c r="F530" s="128">
        <v>0</v>
      </c>
      <c r="G530" s="128">
        <v>0</v>
      </c>
      <c r="H530" s="128">
        <v>0</v>
      </c>
      <c r="I530" s="128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28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28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28">
        <v>0</v>
      </c>
      <c r="AG530" s="128">
        <v>0</v>
      </c>
      <c r="AH530" s="128">
        <v>0</v>
      </c>
      <c r="AI530" s="128">
        <v>0</v>
      </c>
      <c r="AJ530" s="128"/>
      <c r="AK530" s="128">
        <v>0</v>
      </c>
      <c r="AL530" s="151">
        <v>0</v>
      </c>
      <c r="AM530" s="128"/>
      <c r="AN530" s="128"/>
      <c r="AO530" s="128"/>
      <c r="AP530" s="128"/>
      <c r="AQ530" s="128"/>
      <c r="AR530" s="128"/>
      <c r="AS530" s="128"/>
      <c r="AT530" s="128"/>
      <c r="AU530" s="128"/>
      <c r="AV530" s="128"/>
      <c r="AW530" s="128"/>
      <c r="AX530" s="128"/>
      <c r="AY530" s="129"/>
    </row>
    <row r="531" spans="1:51" x14ac:dyDescent="0.2">
      <c r="A531" s="90">
        <v>525</v>
      </c>
      <c r="B531" s="34">
        <v>170690</v>
      </c>
      <c r="C531" s="35" t="s">
        <v>125</v>
      </c>
      <c r="D531" s="128">
        <v>0</v>
      </c>
      <c r="E531" s="128">
        <v>1E-3</v>
      </c>
      <c r="F531" s="128">
        <v>0</v>
      </c>
      <c r="G531" s="128">
        <v>0</v>
      </c>
      <c r="H531" s="128">
        <v>1E-3</v>
      </c>
      <c r="I531" s="128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28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28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28">
        <v>0</v>
      </c>
      <c r="AG531" s="128">
        <v>0.56699999999999995</v>
      </c>
      <c r="AH531" s="128">
        <v>0.56599999999999995</v>
      </c>
      <c r="AI531" s="128">
        <v>1E-3</v>
      </c>
      <c r="AJ531" s="128"/>
      <c r="AK531" s="128">
        <v>0</v>
      </c>
      <c r="AL531" s="151">
        <v>8.6736173798840355E-19</v>
      </c>
      <c r="AM531" s="128"/>
      <c r="AN531" s="128"/>
      <c r="AO531" s="128"/>
      <c r="AP531" s="128"/>
      <c r="AQ531" s="128"/>
      <c r="AR531" s="128"/>
      <c r="AS531" s="128"/>
      <c r="AT531" s="128"/>
      <c r="AU531" s="128"/>
      <c r="AV531" s="128"/>
      <c r="AW531" s="128"/>
      <c r="AX531" s="128"/>
      <c r="AY531" s="129"/>
    </row>
    <row r="532" spans="1:51" x14ac:dyDescent="0.2">
      <c r="A532" s="90">
        <v>526</v>
      </c>
      <c r="B532" s="34">
        <v>170699</v>
      </c>
      <c r="C532" s="35" t="s">
        <v>172</v>
      </c>
      <c r="D532" s="128">
        <v>0</v>
      </c>
      <c r="E532" s="128">
        <v>-73.386039999999994</v>
      </c>
      <c r="F532" s="128">
        <v>-4849.2264400000004</v>
      </c>
      <c r="G532" s="128">
        <v>-207.78305</v>
      </c>
      <c r="H532" s="128">
        <v>-5130.3955300000007</v>
      </c>
      <c r="I532" s="128">
        <v>-795.75112999999999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-437.93837000000002</v>
      </c>
      <c r="P532" s="9">
        <v>0</v>
      </c>
      <c r="Q532" s="128">
        <v>-1234.2555</v>
      </c>
      <c r="R532" s="9">
        <v>0</v>
      </c>
      <c r="S532" s="9">
        <v>-3934.0948699999999</v>
      </c>
      <c r="T532" s="9">
        <v>0</v>
      </c>
      <c r="U532" s="9">
        <v>0</v>
      </c>
      <c r="V532" s="9">
        <v>0</v>
      </c>
      <c r="W532" s="9">
        <v>0</v>
      </c>
      <c r="X532" s="128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28">
        <v>-3934.0948699999999</v>
      </c>
      <c r="AG532" s="128">
        <v>-10298.745900000002</v>
      </c>
      <c r="AH532" s="128">
        <v>-9429.6087299999999</v>
      </c>
      <c r="AI532" s="128">
        <v>-869.13716999999997</v>
      </c>
      <c r="AJ532" s="128"/>
      <c r="AK532" s="128">
        <v>0</v>
      </c>
      <c r="AL532" s="151">
        <v>-1.8189894035458565E-12</v>
      </c>
      <c r="AM532" s="128"/>
      <c r="AN532" s="128"/>
      <c r="AO532" s="128"/>
      <c r="AP532" s="128"/>
      <c r="AQ532" s="128"/>
      <c r="AR532" s="128"/>
      <c r="AS532" s="128"/>
      <c r="AT532" s="128"/>
      <c r="AU532" s="128"/>
      <c r="AV532" s="128"/>
      <c r="AW532" s="128"/>
      <c r="AX532" s="128"/>
      <c r="AY532" s="129"/>
    </row>
    <row r="533" spans="1:51" x14ac:dyDescent="0.2">
      <c r="A533" s="90">
        <v>527</v>
      </c>
      <c r="B533" s="34">
        <v>1799</v>
      </c>
      <c r="C533" s="35" t="s">
        <v>173</v>
      </c>
      <c r="D533" s="128">
        <v>-150.99804</v>
      </c>
      <c r="E533" s="128">
        <v>-6393.0856400000002</v>
      </c>
      <c r="F533" s="128">
        <v>-15421.914500000001</v>
      </c>
      <c r="G533" s="128">
        <v>-48.85718</v>
      </c>
      <c r="H533" s="128">
        <v>-22014.855360000001</v>
      </c>
      <c r="I533" s="128">
        <v>-2337.6029100000001</v>
      </c>
      <c r="J533" s="9">
        <v>-1009.2666</v>
      </c>
      <c r="K533" s="9">
        <v>0</v>
      </c>
      <c r="L533" s="99">
        <v>-745.24904000000004</v>
      </c>
      <c r="M533" s="99">
        <v>-5543.1153899999999</v>
      </c>
      <c r="N533" s="9">
        <v>-442.08967000000001</v>
      </c>
      <c r="O533" s="99">
        <v>-3256.9845700000001</v>
      </c>
      <c r="P533" s="99">
        <v>-4345.8034900000002</v>
      </c>
      <c r="Q533" s="128">
        <v>-17680.111669999998</v>
      </c>
      <c r="R533" s="9">
        <v>-0.69838999999999996</v>
      </c>
      <c r="S533" s="9">
        <v>-1169.18851</v>
      </c>
      <c r="T533" s="9">
        <v>-294.05414999999999</v>
      </c>
      <c r="U533" s="9">
        <v>0</v>
      </c>
      <c r="V533" s="9">
        <v>0</v>
      </c>
      <c r="W533" s="9">
        <v>0</v>
      </c>
      <c r="X533" s="128"/>
      <c r="Z533" s="9">
        <v>0</v>
      </c>
      <c r="AA533" s="9">
        <v>-659.87071000000003</v>
      </c>
      <c r="AB533" s="9">
        <v>-19.448869999999999</v>
      </c>
      <c r="AC533" s="9">
        <v>0</v>
      </c>
      <c r="AD533" s="9">
        <v>0</v>
      </c>
      <c r="AE533" s="9">
        <v>0</v>
      </c>
      <c r="AF533" s="128">
        <v>-2143.2606300000002</v>
      </c>
      <c r="AG533" s="128">
        <v>-41838.227660000004</v>
      </c>
      <c r="AH533" s="128">
        <v>-27204.919440000005</v>
      </c>
      <c r="AI533" s="128">
        <v>-9627.6340200000013</v>
      </c>
      <c r="AJ533" s="128"/>
      <c r="AK533" s="128">
        <v>-5005.6742000000004</v>
      </c>
      <c r="AL533" s="151">
        <v>0</v>
      </c>
      <c r="AM533" s="128"/>
      <c r="AN533" s="128"/>
      <c r="AO533" s="128"/>
      <c r="AP533" s="128"/>
      <c r="AQ533" s="128"/>
      <c r="AR533" s="128"/>
      <c r="AS533" s="128"/>
      <c r="AT533" s="128"/>
      <c r="AU533" s="128"/>
      <c r="AV533" s="128"/>
      <c r="AW533" s="128"/>
      <c r="AX533" s="128"/>
      <c r="AY533" s="129"/>
    </row>
    <row r="534" spans="1:51" x14ac:dyDescent="0.2">
      <c r="A534" s="90">
        <v>528</v>
      </c>
      <c r="B534" s="34">
        <v>179905</v>
      </c>
      <c r="C534" s="35" t="s">
        <v>174</v>
      </c>
      <c r="D534" s="128"/>
      <c r="E534" s="128"/>
      <c r="F534" s="128"/>
      <c r="G534" s="128"/>
      <c r="H534" s="128">
        <v>0</v>
      </c>
      <c r="I534" s="128"/>
      <c r="Q534" s="128">
        <v>0</v>
      </c>
      <c r="X534" s="128"/>
      <c r="AF534" s="128">
        <v>0</v>
      </c>
      <c r="AG534" s="128">
        <v>0</v>
      </c>
      <c r="AH534" s="128">
        <v>0</v>
      </c>
      <c r="AI534" s="128">
        <v>0</v>
      </c>
      <c r="AJ534" s="128"/>
      <c r="AK534" s="128">
        <v>0</v>
      </c>
      <c r="AL534" s="151">
        <v>0</v>
      </c>
      <c r="AM534" s="128"/>
      <c r="AN534" s="128"/>
      <c r="AO534" s="128"/>
      <c r="AP534" s="128"/>
      <c r="AQ534" s="128"/>
      <c r="AR534" s="128"/>
      <c r="AS534" s="128"/>
      <c r="AT534" s="128"/>
      <c r="AU534" s="128"/>
      <c r="AV534" s="128"/>
      <c r="AW534" s="128"/>
      <c r="AX534" s="128"/>
      <c r="AY534" s="129"/>
    </row>
    <row r="535" spans="1:51" x14ac:dyDescent="0.2">
      <c r="A535" s="90">
        <v>529</v>
      </c>
      <c r="B535" s="34">
        <v>179910</v>
      </c>
      <c r="C535" s="35" t="s">
        <v>175</v>
      </c>
      <c r="D535" s="128">
        <v>-150.99804</v>
      </c>
      <c r="E535" s="128">
        <v>-6393.0856400000002</v>
      </c>
      <c r="F535" s="128">
        <v>-15303.608899999999</v>
      </c>
      <c r="G535" s="128">
        <v>-48.85718</v>
      </c>
      <c r="H535" s="128">
        <v>-21896.549759999998</v>
      </c>
      <c r="I535" s="128">
        <v>-2327.6241300000002</v>
      </c>
      <c r="J535" s="9">
        <v>-1009.2666</v>
      </c>
      <c r="K535" s="9">
        <v>0</v>
      </c>
      <c r="L535" s="99">
        <v>-745.24904000000004</v>
      </c>
      <c r="M535" s="99">
        <v>-5543.1153899999999</v>
      </c>
      <c r="N535" s="9">
        <v>-442.08967000000001</v>
      </c>
      <c r="O535" s="99">
        <v>-3256.9845700000001</v>
      </c>
      <c r="P535" s="99">
        <v>-4345.8034900000002</v>
      </c>
      <c r="Q535" s="128">
        <v>-17670.132890000001</v>
      </c>
      <c r="R535" s="9">
        <v>-0.69838999999999996</v>
      </c>
      <c r="S535" s="9">
        <v>-1169.18851</v>
      </c>
      <c r="T535" s="9">
        <v>-294.05414999999999</v>
      </c>
      <c r="U535" s="9">
        <v>0</v>
      </c>
      <c r="V535" s="9">
        <v>0</v>
      </c>
      <c r="W535" s="9">
        <v>0</v>
      </c>
      <c r="X535" s="128"/>
      <c r="Z535" s="9">
        <v>0</v>
      </c>
      <c r="AA535" s="9">
        <v>-659.87071000000003</v>
      </c>
      <c r="AB535" s="9">
        <v>-19.448869999999999</v>
      </c>
      <c r="AC535" s="9">
        <v>0</v>
      </c>
      <c r="AD535" s="9">
        <v>0</v>
      </c>
      <c r="AE535" s="9">
        <v>0</v>
      </c>
      <c r="AF535" s="128">
        <v>-2143.2606300000002</v>
      </c>
      <c r="AG535" s="128">
        <v>-41709.94328</v>
      </c>
      <c r="AH535" s="128">
        <v>-27086.613840000002</v>
      </c>
      <c r="AI535" s="128">
        <v>-9617.6552400000019</v>
      </c>
      <c r="AJ535" s="128"/>
      <c r="AK535" s="128">
        <v>-5005.6742000000004</v>
      </c>
      <c r="AL535" s="151">
        <v>0</v>
      </c>
      <c r="AM535" s="128"/>
      <c r="AN535" s="128"/>
      <c r="AO535" s="128"/>
      <c r="AP535" s="128"/>
      <c r="AQ535" s="128"/>
      <c r="AR535" s="128"/>
      <c r="AS535" s="128"/>
      <c r="AT535" s="128"/>
      <c r="AU535" s="128"/>
      <c r="AV535" s="128"/>
      <c r="AW535" s="128"/>
      <c r="AX535" s="128"/>
      <c r="AY535" s="129"/>
    </row>
    <row r="536" spans="1:51" x14ac:dyDescent="0.2">
      <c r="A536" s="90">
        <v>530</v>
      </c>
      <c r="B536" s="34">
        <v>179915</v>
      </c>
      <c r="C536" s="35" t="s">
        <v>176</v>
      </c>
      <c r="D536" s="128">
        <v>0</v>
      </c>
      <c r="E536" s="128">
        <v>0</v>
      </c>
      <c r="F536" s="128">
        <v>-118.3056</v>
      </c>
      <c r="G536" s="128">
        <v>0</v>
      </c>
      <c r="H536" s="128">
        <v>-118.3056</v>
      </c>
      <c r="I536" s="128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28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28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28">
        <v>0</v>
      </c>
      <c r="AG536" s="128">
        <v>-128.28438</v>
      </c>
      <c r="AH536" s="128">
        <v>-118.3056</v>
      </c>
      <c r="AI536" s="128">
        <v>-9.9787800000000004</v>
      </c>
      <c r="AJ536" s="128"/>
      <c r="AK536" s="128">
        <v>0</v>
      </c>
      <c r="AL536" s="151">
        <v>0</v>
      </c>
      <c r="AM536" s="128"/>
      <c r="AN536" s="128"/>
      <c r="AO536" s="128"/>
      <c r="AP536" s="128"/>
      <c r="AQ536" s="128"/>
      <c r="AR536" s="128"/>
      <c r="AS536" s="128"/>
      <c r="AT536" s="128"/>
      <c r="AU536" s="128"/>
      <c r="AV536" s="128"/>
      <c r="AW536" s="128"/>
      <c r="AX536" s="128"/>
      <c r="AY536" s="129"/>
    </row>
    <row r="537" spans="1:51" x14ac:dyDescent="0.2">
      <c r="A537" s="90">
        <v>531</v>
      </c>
      <c r="B537" s="34">
        <v>179920</v>
      </c>
      <c r="C537" s="35" t="s">
        <v>177</v>
      </c>
      <c r="D537" s="128">
        <v>0</v>
      </c>
      <c r="E537" s="128">
        <v>0</v>
      </c>
      <c r="F537" s="128">
        <v>0</v>
      </c>
      <c r="G537" s="128">
        <v>0</v>
      </c>
      <c r="H537" s="128">
        <v>0</v>
      </c>
      <c r="I537" s="128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28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28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28">
        <v>0</v>
      </c>
      <c r="AG537" s="128">
        <v>0</v>
      </c>
      <c r="AH537" s="128">
        <v>0</v>
      </c>
      <c r="AI537" s="128">
        <v>0</v>
      </c>
      <c r="AJ537" s="128"/>
      <c r="AK537" s="128">
        <v>0</v>
      </c>
      <c r="AL537" s="151">
        <v>0</v>
      </c>
      <c r="AM537" s="128"/>
      <c r="AN537" s="128"/>
      <c r="AO537" s="128"/>
      <c r="AP537" s="128"/>
      <c r="AQ537" s="128"/>
      <c r="AR537" s="128"/>
      <c r="AS537" s="128"/>
      <c r="AT537" s="128"/>
      <c r="AU537" s="128"/>
      <c r="AV537" s="128"/>
      <c r="AW537" s="128"/>
      <c r="AX537" s="128"/>
      <c r="AY537" s="129"/>
    </row>
    <row r="538" spans="1:51" x14ac:dyDescent="0.2">
      <c r="A538" s="90">
        <v>532</v>
      </c>
      <c r="B538" s="34">
        <v>18</v>
      </c>
      <c r="C538" s="35" t="s">
        <v>178</v>
      </c>
      <c r="D538" s="128">
        <v>132761.10042999999</v>
      </c>
      <c r="E538" s="128">
        <v>74869.501999999993</v>
      </c>
      <c r="F538" s="128">
        <v>105486.88335</v>
      </c>
      <c r="G538" s="128">
        <v>11040.645490000001</v>
      </c>
      <c r="H538" s="128">
        <v>324158.13127000001</v>
      </c>
      <c r="I538" s="128">
        <v>18722.70246</v>
      </c>
      <c r="J538" s="99">
        <v>32948.117850000002</v>
      </c>
      <c r="K538" s="9">
        <v>733.57500000000005</v>
      </c>
      <c r="L538" s="99">
        <v>2668.0580500000001</v>
      </c>
      <c r="M538" s="99">
        <v>35032.414850000001</v>
      </c>
      <c r="N538" s="99">
        <v>16228.26196</v>
      </c>
      <c r="O538" s="99">
        <v>12098.59712</v>
      </c>
      <c r="P538" s="99">
        <v>16635.979179999998</v>
      </c>
      <c r="Q538" s="128">
        <v>135067.70647</v>
      </c>
      <c r="R538" s="99">
        <v>5809.0367500000002</v>
      </c>
      <c r="S538" s="99">
        <v>1788.7886599999999</v>
      </c>
      <c r="T538" s="99">
        <v>2439.7269500000002</v>
      </c>
      <c r="U538" s="9">
        <v>157.09258</v>
      </c>
      <c r="V538" s="99">
        <v>5949.3301499999998</v>
      </c>
      <c r="W538" s="99">
        <v>1983.5650599999999</v>
      </c>
      <c r="X538" s="128"/>
      <c r="Y538" s="99"/>
      <c r="Z538" s="99">
        <v>1469.41526</v>
      </c>
      <c r="AA538" s="99">
        <v>10827.787340000001</v>
      </c>
      <c r="AB538" s="99">
        <v>7263.7391799999996</v>
      </c>
      <c r="AC538" s="99">
        <v>1771.7157199999999</v>
      </c>
      <c r="AD538" s="9">
        <v>290.51506000000001</v>
      </c>
      <c r="AE538" s="99">
        <v>1037.9432200000001</v>
      </c>
      <c r="AF538" s="128">
        <v>40788.655930000001</v>
      </c>
      <c r="AG538" s="128">
        <v>500014.49367</v>
      </c>
      <c r="AH538" s="128">
        <v>231300.59561999998</v>
      </c>
      <c r="AI538" s="128">
        <v>236971.05732999998</v>
      </c>
      <c r="AJ538" s="128"/>
      <c r="AK538" s="128">
        <v>31742.84072</v>
      </c>
      <c r="AL538" s="151">
        <v>3.637978807091713E-11</v>
      </c>
      <c r="AM538" s="128"/>
      <c r="AN538" s="128"/>
      <c r="AO538" s="128"/>
      <c r="AP538" s="128"/>
      <c r="AQ538" s="128"/>
      <c r="AR538" s="128"/>
      <c r="AS538" s="128"/>
      <c r="AT538" s="128"/>
      <c r="AU538" s="128"/>
      <c r="AV538" s="128"/>
      <c r="AW538" s="128"/>
      <c r="AX538" s="128"/>
      <c r="AY538" s="129"/>
    </row>
    <row r="539" spans="1:51" x14ac:dyDescent="0.2">
      <c r="A539" s="90">
        <v>533</v>
      </c>
      <c r="B539" s="34">
        <v>1801</v>
      </c>
      <c r="C539" s="35" t="s">
        <v>144</v>
      </c>
      <c r="D539" s="128">
        <v>8869.8323099999998</v>
      </c>
      <c r="E539" s="128">
        <v>16951.002759999999</v>
      </c>
      <c r="F539" s="128">
        <v>28022.581119999999</v>
      </c>
      <c r="G539" s="128">
        <v>1222.7124799999999</v>
      </c>
      <c r="H539" s="128">
        <v>55066.128670000006</v>
      </c>
      <c r="I539" s="128">
        <v>5674.4383600000001</v>
      </c>
      <c r="J539" s="99">
        <v>3340.3126299999999</v>
      </c>
      <c r="K539" s="9">
        <v>0</v>
      </c>
      <c r="L539" s="9">
        <v>283.25668000000002</v>
      </c>
      <c r="M539" s="99">
        <v>7711.2445500000003</v>
      </c>
      <c r="N539" s="99">
        <v>3658.7885000000001</v>
      </c>
      <c r="O539" s="99">
        <v>3768.873</v>
      </c>
      <c r="P539" s="9">
        <v>1345.38129</v>
      </c>
      <c r="Q539" s="128">
        <v>25782.295010000002</v>
      </c>
      <c r="R539" s="9">
        <v>0</v>
      </c>
      <c r="S539" s="9">
        <v>0</v>
      </c>
      <c r="T539" s="9">
        <v>257.20600000000002</v>
      </c>
      <c r="U539" s="9">
        <v>0</v>
      </c>
      <c r="V539" s="99">
        <v>1767.5126299999999</v>
      </c>
      <c r="W539" s="9">
        <v>0</v>
      </c>
      <c r="X539" s="128"/>
      <c r="Z539" s="9">
        <v>350.07900000000001</v>
      </c>
      <c r="AA539" s="99">
        <v>2112.7150700000002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28">
        <v>4998.4721600000003</v>
      </c>
      <c r="AG539" s="128">
        <v>85846.895840000012</v>
      </c>
      <c r="AH539" s="128">
        <v>50070.125319999999</v>
      </c>
      <c r="AI539" s="128">
        <v>31778.53011</v>
      </c>
      <c r="AJ539" s="128"/>
      <c r="AK539" s="128">
        <v>3998.2404100000003</v>
      </c>
      <c r="AL539" s="151">
        <v>1.2732925824820995E-11</v>
      </c>
      <c r="AM539" s="128"/>
      <c r="AN539" s="128"/>
      <c r="AO539" s="128"/>
      <c r="AP539" s="128"/>
      <c r="AQ539" s="128"/>
      <c r="AR539" s="128"/>
      <c r="AS539" s="128"/>
      <c r="AT539" s="128"/>
      <c r="AU539" s="128"/>
      <c r="AV539" s="128"/>
      <c r="AW539" s="128"/>
      <c r="AX539" s="128"/>
      <c r="AY539" s="129"/>
    </row>
    <row r="540" spans="1:51" x14ac:dyDescent="0.2">
      <c r="A540" s="90">
        <v>534</v>
      </c>
      <c r="B540" s="34">
        <v>1802</v>
      </c>
      <c r="C540" s="35" t="s">
        <v>169</v>
      </c>
      <c r="D540" s="128">
        <v>96697.108989999993</v>
      </c>
      <c r="E540" s="128">
        <v>84157.440709999995</v>
      </c>
      <c r="F540" s="128">
        <v>142085.17535</v>
      </c>
      <c r="G540" s="128">
        <v>6735.7099900000003</v>
      </c>
      <c r="H540" s="128">
        <v>329675.43504000001</v>
      </c>
      <c r="I540" s="128">
        <v>17359.156159999999</v>
      </c>
      <c r="J540" s="99">
        <v>32533.960899999998</v>
      </c>
      <c r="K540" s="9">
        <v>0</v>
      </c>
      <c r="L540" s="99">
        <v>376.66169000000002</v>
      </c>
      <c r="M540" s="99">
        <v>92883.659750000006</v>
      </c>
      <c r="N540" s="99">
        <v>21229.012709999999</v>
      </c>
      <c r="O540" s="99">
        <v>5809.4121400000004</v>
      </c>
      <c r="P540" s="99">
        <v>18355.069640000002</v>
      </c>
      <c r="Q540" s="128">
        <v>188546.93299</v>
      </c>
      <c r="R540" s="99">
        <v>5226.3027499999998</v>
      </c>
      <c r="S540" s="99">
        <v>8499.1956699999992</v>
      </c>
      <c r="T540" s="99">
        <v>3224.86697</v>
      </c>
      <c r="U540" s="9">
        <v>0</v>
      </c>
      <c r="V540" s="99">
        <v>6883.3962899999997</v>
      </c>
      <c r="W540" s="99">
        <v>3064.0848599999999</v>
      </c>
      <c r="X540" s="128"/>
      <c r="Y540" s="99"/>
      <c r="Z540" s="9">
        <v>777.24974999999995</v>
      </c>
      <c r="AA540" s="99">
        <v>7753.0316899999998</v>
      </c>
      <c r="AB540" s="99">
        <v>3063.03078</v>
      </c>
      <c r="AC540" s="99">
        <v>1338.5545</v>
      </c>
      <c r="AD540" s="9">
        <v>0</v>
      </c>
      <c r="AE540" s="9">
        <v>383.83028999999999</v>
      </c>
      <c r="AF540" s="128">
        <v>40213.543549999995</v>
      </c>
      <c r="AG540" s="128">
        <v>558435.91158000007</v>
      </c>
      <c r="AH540" s="128">
        <v>322947.42055000004</v>
      </c>
      <c r="AI540" s="128">
        <v>206880.75516</v>
      </c>
      <c r="AJ540" s="128"/>
      <c r="AK540" s="128">
        <v>28607.73587</v>
      </c>
      <c r="AL540" s="151">
        <v>3.2741809263825417E-11</v>
      </c>
      <c r="AM540" s="128"/>
      <c r="AN540" s="128"/>
      <c r="AO540" s="128"/>
      <c r="AP540" s="128"/>
      <c r="AQ540" s="128"/>
      <c r="AR540" s="128"/>
      <c r="AS540" s="128"/>
      <c r="AT540" s="128"/>
      <c r="AU540" s="128"/>
      <c r="AV540" s="128"/>
      <c r="AW540" s="128"/>
      <c r="AX540" s="128"/>
      <c r="AY540" s="129"/>
    </row>
    <row r="541" spans="1:51" x14ac:dyDescent="0.2">
      <c r="A541" s="90">
        <v>535</v>
      </c>
      <c r="B541" s="34">
        <v>1803</v>
      </c>
      <c r="C541" s="35" t="s">
        <v>179</v>
      </c>
      <c r="D541" s="128">
        <v>1443.1194399999999</v>
      </c>
      <c r="E541" s="128">
        <v>0</v>
      </c>
      <c r="F541" s="128">
        <v>553.78396999999995</v>
      </c>
      <c r="G541" s="128">
        <v>0</v>
      </c>
      <c r="H541" s="128">
        <v>1996.9034099999999</v>
      </c>
      <c r="I541" s="128">
        <v>10.983639999999999</v>
      </c>
      <c r="J541" s="9">
        <v>637.97739000000001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141.05043000000001</v>
      </c>
      <c r="Q541" s="128">
        <v>790.01146000000006</v>
      </c>
      <c r="R541" s="9">
        <v>0</v>
      </c>
      <c r="S541" s="9">
        <v>0</v>
      </c>
      <c r="T541" s="9">
        <v>10.12153</v>
      </c>
      <c r="U541" s="9">
        <v>0</v>
      </c>
      <c r="V541" s="9">
        <v>108.45558</v>
      </c>
      <c r="W541" s="9">
        <v>290.58494999999999</v>
      </c>
      <c r="X541" s="128"/>
      <c r="Z541" s="9">
        <v>0</v>
      </c>
      <c r="AA541" s="9">
        <v>0</v>
      </c>
      <c r="AB541" s="99">
        <v>4547.36096</v>
      </c>
      <c r="AC541" s="9">
        <v>0</v>
      </c>
      <c r="AD541" s="9">
        <v>0</v>
      </c>
      <c r="AE541" s="9">
        <v>0</v>
      </c>
      <c r="AF541" s="128">
        <v>4956.5230199999996</v>
      </c>
      <c r="AG541" s="128">
        <v>7743.4378899999992</v>
      </c>
      <c r="AH541" s="128">
        <v>5857.6994300000006</v>
      </c>
      <c r="AI541" s="128">
        <v>1744.6880299999998</v>
      </c>
      <c r="AJ541" s="128"/>
      <c r="AK541" s="128">
        <v>141.05043000000001</v>
      </c>
      <c r="AL541" s="151">
        <v>-1.1368683772161603E-12</v>
      </c>
      <c r="AM541" s="128"/>
      <c r="AN541" s="128"/>
      <c r="AO541" s="128"/>
      <c r="AP541" s="128"/>
      <c r="AQ541" s="128"/>
      <c r="AR541" s="128"/>
      <c r="AS541" s="128"/>
      <c r="AT541" s="128"/>
      <c r="AU541" s="128"/>
      <c r="AV541" s="128"/>
      <c r="AW541" s="128"/>
      <c r="AX541" s="128"/>
      <c r="AY541" s="129"/>
    </row>
    <row r="542" spans="1:51" x14ac:dyDescent="0.2">
      <c r="A542" s="90">
        <v>536</v>
      </c>
      <c r="B542" s="34">
        <v>1804</v>
      </c>
      <c r="C542" s="35" t="s">
        <v>170</v>
      </c>
      <c r="D542" s="128"/>
      <c r="E542" s="128"/>
      <c r="F542" s="128"/>
      <c r="G542" s="128"/>
      <c r="H542" s="128">
        <v>0</v>
      </c>
      <c r="I542" s="128"/>
      <c r="Q542" s="128">
        <v>0</v>
      </c>
      <c r="X542" s="128"/>
      <c r="AF542" s="128">
        <v>0</v>
      </c>
      <c r="AG542" s="128">
        <v>0</v>
      </c>
      <c r="AH542" s="128">
        <v>0</v>
      </c>
      <c r="AI542" s="128">
        <v>0</v>
      </c>
      <c r="AJ542" s="128"/>
      <c r="AK542" s="128">
        <v>0</v>
      </c>
      <c r="AL542" s="151">
        <v>0</v>
      </c>
      <c r="AM542" s="128"/>
      <c r="AN542" s="128"/>
      <c r="AO542" s="128"/>
      <c r="AP542" s="128"/>
      <c r="AQ542" s="128"/>
      <c r="AR542" s="128"/>
      <c r="AS542" s="128"/>
      <c r="AT542" s="128"/>
      <c r="AU542" s="128"/>
      <c r="AV542" s="128"/>
      <c r="AW542" s="128"/>
      <c r="AX542" s="128"/>
      <c r="AY542" s="129"/>
    </row>
    <row r="543" spans="1:51" x14ac:dyDescent="0.2">
      <c r="A543" s="90">
        <v>537</v>
      </c>
      <c r="B543" s="34">
        <v>1805</v>
      </c>
      <c r="C543" s="35" t="s">
        <v>162</v>
      </c>
      <c r="D543" s="128">
        <v>38430.500549999997</v>
      </c>
      <c r="E543" s="128">
        <v>7722.4613300000001</v>
      </c>
      <c r="F543" s="128">
        <v>26123.090319999999</v>
      </c>
      <c r="G543" s="128">
        <v>8182.5198899999996</v>
      </c>
      <c r="H543" s="128">
        <v>80458.572089999987</v>
      </c>
      <c r="I543" s="128">
        <v>6703.7926500000003</v>
      </c>
      <c r="J543" s="99">
        <v>6653.51037</v>
      </c>
      <c r="K543" s="99">
        <v>3522.1619999999998</v>
      </c>
      <c r="L543" s="99">
        <v>3803.63249</v>
      </c>
      <c r="M543" s="99">
        <v>12192.356669999999</v>
      </c>
      <c r="N543" s="99">
        <v>1489.3450700000001</v>
      </c>
      <c r="O543" s="99">
        <v>4072.3870700000002</v>
      </c>
      <c r="P543" s="99">
        <v>5780.6911799999998</v>
      </c>
      <c r="Q543" s="128">
        <v>44217.877500000002</v>
      </c>
      <c r="R543" s="9">
        <v>180.02238</v>
      </c>
      <c r="S543" s="9">
        <v>36.058250000000001</v>
      </c>
      <c r="T543" s="9">
        <v>541.85050999999999</v>
      </c>
      <c r="U543" s="9">
        <v>199.83523</v>
      </c>
      <c r="V543" s="99">
        <v>1492.5150100000001</v>
      </c>
      <c r="W543" s="9">
        <v>44.204129999999999</v>
      </c>
      <c r="X543" s="128"/>
      <c r="Y543" s="99"/>
      <c r="Z543" s="9">
        <v>352.41187000000002</v>
      </c>
      <c r="AA543" s="99">
        <v>4403.9944400000004</v>
      </c>
      <c r="AB543" s="9">
        <v>1036.9125100000001</v>
      </c>
      <c r="AC543" s="9">
        <v>829.50732000000005</v>
      </c>
      <c r="AD543" s="9">
        <v>325.31432000000001</v>
      </c>
      <c r="AE543" s="9">
        <v>272.887</v>
      </c>
      <c r="AF543" s="128">
        <v>9715.5129700000016</v>
      </c>
      <c r="AG543" s="128">
        <v>134391.96255999999</v>
      </c>
      <c r="AH543" s="128">
        <v>65668.021989999994</v>
      </c>
      <c r="AI543" s="128">
        <v>57084.448759999999</v>
      </c>
      <c r="AJ543" s="128"/>
      <c r="AK543" s="128">
        <v>11639.49181</v>
      </c>
      <c r="AL543" s="151">
        <v>0</v>
      </c>
      <c r="AM543" s="128"/>
      <c r="AN543" s="128"/>
      <c r="AO543" s="128"/>
      <c r="AP543" s="128"/>
      <c r="AQ543" s="128"/>
      <c r="AR543" s="128"/>
      <c r="AS543" s="128"/>
      <c r="AT543" s="128"/>
      <c r="AU543" s="128"/>
      <c r="AV543" s="128"/>
      <c r="AW543" s="128"/>
      <c r="AX543" s="128"/>
      <c r="AY543" s="129"/>
    </row>
    <row r="544" spans="1:51" x14ac:dyDescent="0.2">
      <c r="A544" s="90">
        <v>538</v>
      </c>
      <c r="B544" s="34">
        <v>1806</v>
      </c>
      <c r="C544" s="35" t="s">
        <v>180</v>
      </c>
      <c r="D544" s="128">
        <v>76186.469960000002</v>
      </c>
      <c r="E544" s="128">
        <v>10016.162770000001</v>
      </c>
      <c r="F544" s="128">
        <v>28292.765080000001</v>
      </c>
      <c r="G544" s="128">
        <v>18063.251390000001</v>
      </c>
      <c r="H544" s="128">
        <v>132558.64919999999</v>
      </c>
      <c r="I544" s="128">
        <v>4782.5763800000004</v>
      </c>
      <c r="J544" s="99">
        <v>5788.8978200000001</v>
      </c>
      <c r="K544" s="99">
        <v>1408.3579999999999</v>
      </c>
      <c r="L544" s="99">
        <v>5037.1777199999997</v>
      </c>
      <c r="M544" s="99">
        <v>19721.345420000001</v>
      </c>
      <c r="N544" s="9">
        <v>1045.48468</v>
      </c>
      <c r="O544" s="99">
        <v>2326.5837099999999</v>
      </c>
      <c r="P544" s="99">
        <v>4735.61733</v>
      </c>
      <c r="Q544" s="128">
        <v>44846.041060000003</v>
      </c>
      <c r="R544" s="9">
        <v>443.78469000000001</v>
      </c>
      <c r="S544" s="9">
        <v>33.443429999999999</v>
      </c>
      <c r="T544" s="9">
        <v>386.16057000000001</v>
      </c>
      <c r="U544" s="9">
        <v>83.820449999999994</v>
      </c>
      <c r="V544" s="99">
        <v>3039.4876100000001</v>
      </c>
      <c r="W544" s="9">
        <v>203.28473</v>
      </c>
      <c r="X544" s="128"/>
      <c r="Y544" s="99"/>
      <c r="Z544" s="9">
        <v>442.49027000000001</v>
      </c>
      <c r="AA544" s="99">
        <v>1566.97954</v>
      </c>
      <c r="AB544" s="9">
        <v>589.87891999999999</v>
      </c>
      <c r="AC544" s="9">
        <v>1077.1587500000001</v>
      </c>
      <c r="AD544" s="9">
        <v>244.29095000000001</v>
      </c>
      <c r="AE544" s="9">
        <v>247.22662</v>
      </c>
      <c r="AF544" s="128">
        <v>8358.0065300000006</v>
      </c>
      <c r="AG544" s="128">
        <v>185762.69678999999</v>
      </c>
      <c r="AH544" s="128">
        <v>80939.947579999993</v>
      </c>
      <c r="AI544" s="128">
        <v>96753.276700000002</v>
      </c>
      <c r="AJ544" s="128"/>
      <c r="AK544" s="128">
        <v>8069.4725100000005</v>
      </c>
      <c r="AL544" s="151">
        <v>-8.1854523159563541E-12</v>
      </c>
      <c r="AM544" s="128"/>
      <c r="AN544" s="128"/>
      <c r="AO544" s="128"/>
      <c r="AP544" s="128"/>
      <c r="AQ544" s="128"/>
      <c r="AR544" s="128"/>
      <c r="AS544" s="128"/>
      <c r="AT544" s="128"/>
      <c r="AU544" s="128"/>
      <c r="AV544" s="128"/>
      <c r="AW544" s="128"/>
      <c r="AX544" s="128"/>
      <c r="AY544" s="129"/>
    </row>
    <row r="545" spans="1:51" x14ac:dyDescent="0.2">
      <c r="A545" s="90">
        <v>539</v>
      </c>
      <c r="B545" s="34">
        <v>1807</v>
      </c>
      <c r="C545" s="35" t="s">
        <v>151</v>
      </c>
      <c r="D545" s="128">
        <v>3526.2845200000002</v>
      </c>
      <c r="E545" s="128">
        <v>1700.52144</v>
      </c>
      <c r="F545" s="128">
        <v>913.94339000000002</v>
      </c>
      <c r="G545" s="128">
        <v>1223.3526899999999</v>
      </c>
      <c r="H545" s="128">
        <v>7364.1020399999998</v>
      </c>
      <c r="I545" s="128">
        <v>720.91994999999997</v>
      </c>
      <c r="J545" s="99">
        <v>1194.2117900000001</v>
      </c>
      <c r="K545" s="9">
        <v>161.273</v>
      </c>
      <c r="L545" s="9">
        <v>171.84788</v>
      </c>
      <c r="M545" s="99">
        <v>1432.6480100000001</v>
      </c>
      <c r="N545" s="99">
        <v>1466.6519699999999</v>
      </c>
      <c r="O545" s="99">
        <v>1400.4785199999999</v>
      </c>
      <c r="P545" s="9">
        <v>367.24820999999997</v>
      </c>
      <c r="Q545" s="128">
        <v>6915.2793299999994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124.04894</v>
      </c>
      <c r="W545" s="9">
        <v>103.68266</v>
      </c>
      <c r="X545" s="128"/>
      <c r="Z545" s="9">
        <v>182.82012</v>
      </c>
      <c r="AA545" s="9">
        <v>89.401889999999995</v>
      </c>
      <c r="AB545" s="9">
        <v>197.02269000000001</v>
      </c>
      <c r="AC545" s="9">
        <v>554.87846000000002</v>
      </c>
      <c r="AD545" s="9">
        <v>0</v>
      </c>
      <c r="AE545" s="9">
        <v>138.28303</v>
      </c>
      <c r="AF545" s="128">
        <v>1465.3323500000001</v>
      </c>
      <c r="AG545" s="128">
        <v>15744.71372</v>
      </c>
      <c r="AH545" s="128">
        <v>8162.59476</v>
      </c>
      <c r="AI545" s="128">
        <v>6249.4872500000001</v>
      </c>
      <c r="AJ545" s="128"/>
      <c r="AK545" s="128">
        <v>1332.6317099999999</v>
      </c>
      <c r="AL545" s="151">
        <v>0</v>
      </c>
      <c r="AM545" s="128"/>
      <c r="AN545" s="128"/>
      <c r="AO545" s="128"/>
      <c r="AP545" s="128"/>
      <c r="AQ545" s="128"/>
      <c r="AR545" s="128"/>
      <c r="AS545" s="128"/>
      <c r="AT545" s="128"/>
      <c r="AU545" s="128"/>
      <c r="AV545" s="128"/>
      <c r="AW545" s="128"/>
      <c r="AX545" s="128"/>
      <c r="AY545" s="129"/>
    </row>
    <row r="546" spans="1:51" x14ac:dyDescent="0.2">
      <c r="A546" s="90">
        <v>540</v>
      </c>
      <c r="B546" s="34">
        <v>1808</v>
      </c>
      <c r="C546" s="35" t="s">
        <v>164</v>
      </c>
      <c r="D546" s="128"/>
      <c r="E546" s="128"/>
      <c r="F546" s="128"/>
      <c r="G546" s="128"/>
      <c r="H546" s="128">
        <v>0</v>
      </c>
      <c r="I546" s="128"/>
      <c r="Q546" s="128">
        <v>0</v>
      </c>
      <c r="X546" s="128"/>
      <c r="AF546" s="128">
        <v>0</v>
      </c>
      <c r="AG546" s="128">
        <v>0</v>
      </c>
      <c r="AH546" s="128">
        <v>0</v>
      </c>
      <c r="AI546" s="128">
        <v>0</v>
      </c>
      <c r="AJ546" s="128"/>
      <c r="AK546" s="128">
        <v>0</v>
      </c>
      <c r="AL546" s="151">
        <v>0</v>
      </c>
      <c r="AM546" s="128"/>
      <c r="AN546" s="128"/>
      <c r="AO546" s="128"/>
      <c r="AP546" s="128"/>
      <c r="AQ546" s="128"/>
      <c r="AR546" s="128"/>
      <c r="AS546" s="128"/>
      <c r="AT546" s="128"/>
      <c r="AU546" s="128"/>
      <c r="AV546" s="128"/>
      <c r="AW546" s="128"/>
      <c r="AX546" s="128"/>
      <c r="AY546" s="129"/>
    </row>
    <row r="547" spans="1:51" x14ac:dyDescent="0.2">
      <c r="A547" s="90">
        <v>541</v>
      </c>
      <c r="B547" s="34">
        <v>1809</v>
      </c>
      <c r="C547" s="35" t="s">
        <v>165</v>
      </c>
      <c r="D547" s="128"/>
      <c r="E547" s="128"/>
      <c r="F547" s="128"/>
      <c r="G547" s="128"/>
      <c r="H547" s="128">
        <v>0</v>
      </c>
      <c r="I547" s="128"/>
      <c r="Q547" s="128">
        <v>0</v>
      </c>
      <c r="X547" s="128"/>
      <c r="AF547" s="128">
        <v>0</v>
      </c>
      <c r="AG547" s="128">
        <v>0</v>
      </c>
      <c r="AH547" s="128">
        <v>0</v>
      </c>
      <c r="AI547" s="128">
        <v>0</v>
      </c>
      <c r="AJ547" s="128"/>
      <c r="AK547" s="128">
        <v>0</v>
      </c>
      <c r="AL547" s="151">
        <v>0</v>
      </c>
      <c r="AM547" s="128"/>
      <c r="AN547" s="128"/>
      <c r="AO547" s="128"/>
      <c r="AP547" s="128"/>
      <c r="AQ547" s="128"/>
      <c r="AR547" s="128"/>
      <c r="AS547" s="128"/>
      <c r="AT547" s="128"/>
      <c r="AU547" s="128"/>
      <c r="AV547" s="128"/>
      <c r="AW547" s="128"/>
      <c r="AX547" s="128"/>
      <c r="AY547" s="129"/>
    </row>
    <row r="548" spans="1:51" x14ac:dyDescent="0.2">
      <c r="A548" s="90">
        <v>542</v>
      </c>
      <c r="B548" s="34">
        <v>1890</v>
      </c>
      <c r="C548" s="35" t="s">
        <v>125</v>
      </c>
      <c r="D548" s="128">
        <v>1365.21387</v>
      </c>
      <c r="E548" s="128">
        <v>8786.5206600000001</v>
      </c>
      <c r="F548" s="128">
        <v>727.79286000000002</v>
      </c>
      <c r="G548" s="128">
        <v>926.57502999999997</v>
      </c>
      <c r="H548" s="128">
        <v>11806.102419999999</v>
      </c>
      <c r="I548" s="128">
        <v>97.340540000000004</v>
      </c>
      <c r="J548" s="9">
        <v>766.29435999999998</v>
      </c>
      <c r="K548" s="9">
        <v>0</v>
      </c>
      <c r="L548" s="9">
        <v>40.689169999999997</v>
      </c>
      <c r="M548" s="9">
        <v>0</v>
      </c>
      <c r="N548" s="99">
        <v>1521.28943</v>
      </c>
      <c r="O548" s="9">
        <v>195.72979000000001</v>
      </c>
      <c r="P548" s="9">
        <v>578.41386999999997</v>
      </c>
      <c r="Q548" s="128">
        <v>3199.7571599999997</v>
      </c>
      <c r="R548" s="9">
        <v>745.98380999999995</v>
      </c>
      <c r="S548" s="9">
        <v>748.16564000000005</v>
      </c>
      <c r="T548" s="9">
        <v>4.2849999999999999E-2</v>
      </c>
      <c r="U548" s="9">
        <v>45.99089</v>
      </c>
      <c r="V548" s="9">
        <v>522.92407000000003</v>
      </c>
      <c r="W548" s="9">
        <v>0</v>
      </c>
      <c r="X548" s="128"/>
      <c r="Z548" s="9">
        <v>0</v>
      </c>
      <c r="AA548" s="9">
        <v>1.46716</v>
      </c>
      <c r="AB548" s="9">
        <v>3.0554100000000002</v>
      </c>
      <c r="AC548" s="9">
        <v>0</v>
      </c>
      <c r="AD548" s="9">
        <v>199.85684000000001</v>
      </c>
      <c r="AE548" s="9">
        <v>57.283360000000002</v>
      </c>
      <c r="AF548" s="128">
        <v>2324.7700299999997</v>
      </c>
      <c r="AG548" s="128">
        <v>17330.629609999996</v>
      </c>
      <c r="AH548" s="128">
        <v>5611.7262800000008</v>
      </c>
      <c r="AI548" s="128">
        <v>11081.738939999999</v>
      </c>
      <c r="AJ548" s="128"/>
      <c r="AK548" s="128">
        <v>637.16439000000003</v>
      </c>
      <c r="AL548" s="151">
        <v>-3.751665644813329E-12</v>
      </c>
      <c r="AM548" s="128"/>
      <c r="AN548" s="128"/>
      <c r="AO548" s="128"/>
      <c r="AP548" s="128"/>
      <c r="AQ548" s="128"/>
      <c r="AR548" s="128"/>
      <c r="AS548" s="128"/>
      <c r="AT548" s="128"/>
      <c r="AU548" s="128"/>
      <c r="AV548" s="128"/>
      <c r="AW548" s="128"/>
      <c r="AX548" s="128"/>
      <c r="AY548" s="129"/>
    </row>
    <row r="549" spans="1:51" x14ac:dyDescent="0.2">
      <c r="A549" s="90">
        <v>543</v>
      </c>
      <c r="B549" s="34">
        <v>1899</v>
      </c>
      <c r="C549" s="35" t="s">
        <v>181</v>
      </c>
      <c r="D549" s="128">
        <v>-93757.429210000002</v>
      </c>
      <c r="E549" s="128">
        <v>-54464.607669999998</v>
      </c>
      <c r="F549" s="128">
        <v>-121232.24874</v>
      </c>
      <c r="G549" s="128">
        <v>-25313.475979999999</v>
      </c>
      <c r="H549" s="128">
        <v>-294767.76159999997</v>
      </c>
      <c r="I549" s="128">
        <v>-16626.505219999999</v>
      </c>
      <c r="J549" s="99">
        <v>-17967.047409999999</v>
      </c>
      <c r="K549" s="99">
        <v>-4358.2179999999998</v>
      </c>
      <c r="L549" s="99">
        <v>-7045.2075800000002</v>
      </c>
      <c r="M549" s="99">
        <v>-98908.839550000004</v>
      </c>
      <c r="N549" s="99">
        <v>-14182.3104</v>
      </c>
      <c r="O549" s="99">
        <v>-5474.8671100000001</v>
      </c>
      <c r="P549" s="99">
        <v>-14667.492770000001</v>
      </c>
      <c r="Q549" s="128">
        <v>-179230.48804</v>
      </c>
      <c r="R549" s="9">
        <v>-813.28268000000003</v>
      </c>
      <c r="S549" s="99">
        <v>-7528.0743300000004</v>
      </c>
      <c r="T549" s="99">
        <v>-2029.48524</v>
      </c>
      <c r="U549" s="9">
        <v>-172.55898999999999</v>
      </c>
      <c r="V549" s="99">
        <v>-7989.0099799999998</v>
      </c>
      <c r="W549" s="99">
        <v>-1722.2762700000001</v>
      </c>
      <c r="X549" s="128"/>
      <c r="Y549" s="99"/>
      <c r="Z549" s="9">
        <v>-635.63575000000003</v>
      </c>
      <c r="AA549" s="99">
        <v>-5099.8024500000001</v>
      </c>
      <c r="AB549" s="99">
        <v>-2494.4164999999998</v>
      </c>
      <c r="AC549" s="99">
        <v>-2028.3833099999999</v>
      </c>
      <c r="AD549" s="9">
        <v>-478.94704999999999</v>
      </c>
      <c r="AE549" s="9">
        <v>-251.63212999999999</v>
      </c>
      <c r="AF549" s="128">
        <v>-31243.504679999998</v>
      </c>
      <c r="AG549" s="128">
        <v>-505241.75431999995</v>
      </c>
      <c r="AH549" s="128">
        <v>-307956.94029</v>
      </c>
      <c r="AI549" s="128">
        <v>-174601.86762</v>
      </c>
      <c r="AJ549" s="128"/>
      <c r="AK549" s="128">
        <v>-22682.94641</v>
      </c>
      <c r="AL549" s="151">
        <v>5.4569682106375694E-11</v>
      </c>
      <c r="AM549" s="128"/>
      <c r="AN549" s="128"/>
      <c r="AO549" s="128"/>
      <c r="AP549" s="128"/>
      <c r="AQ549" s="128"/>
      <c r="AR549" s="128"/>
      <c r="AS549" s="128"/>
      <c r="AT549" s="128"/>
      <c r="AU549" s="128"/>
      <c r="AV549" s="128"/>
      <c r="AW549" s="128"/>
      <c r="AX549" s="128"/>
      <c r="AY549" s="129"/>
    </row>
    <row r="550" spans="1:51" x14ac:dyDescent="0.2">
      <c r="A550" s="90">
        <v>544</v>
      </c>
      <c r="B550" s="34">
        <v>189905</v>
      </c>
      <c r="C550" s="35" t="s">
        <v>182</v>
      </c>
      <c r="D550" s="128">
        <v>-25759.134880000001</v>
      </c>
      <c r="E550" s="128">
        <v>-43249.805379999998</v>
      </c>
      <c r="F550" s="128">
        <v>-94002.636759999994</v>
      </c>
      <c r="G550" s="128">
        <v>-2436.0314899999998</v>
      </c>
      <c r="H550" s="128">
        <v>-165447.60850999999</v>
      </c>
      <c r="I550" s="128">
        <v>-10886.283659999999</v>
      </c>
      <c r="J550" s="99">
        <v>-11265.43074</v>
      </c>
      <c r="K550" s="9">
        <v>0</v>
      </c>
      <c r="L550" s="9">
        <v>-272.12984</v>
      </c>
      <c r="M550" s="99">
        <v>-73573.147790000003</v>
      </c>
      <c r="N550" s="99">
        <v>-12026.58244</v>
      </c>
      <c r="O550" s="9">
        <v>-667.38949000000002</v>
      </c>
      <c r="P550" s="99">
        <v>-7327.5757000000003</v>
      </c>
      <c r="Q550" s="128">
        <v>-116018.53965999999</v>
      </c>
      <c r="R550" s="9">
        <v>-523.74685999999997</v>
      </c>
      <c r="S550" s="99">
        <v>-7498.0777900000003</v>
      </c>
      <c r="T550" s="99">
        <v>-1422.1585500000001</v>
      </c>
      <c r="U550" s="9">
        <v>0</v>
      </c>
      <c r="V550" s="99">
        <v>-4474.2124000000003</v>
      </c>
      <c r="W550" s="99">
        <v>-1577.4891500000001</v>
      </c>
      <c r="X550" s="128"/>
      <c r="Y550" s="99"/>
      <c r="Z550" s="9">
        <v>-274.62130999999999</v>
      </c>
      <c r="AA550" s="99">
        <v>-2031.2090499999999</v>
      </c>
      <c r="AB550" s="99">
        <v>-1393.17446</v>
      </c>
      <c r="AC550" s="9">
        <v>-453.92054000000002</v>
      </c>
      <c r="AD550" s="9">
        <v>0</v>
      </c>
      <c r="AE550" s="9">
        <v>-18.346779999999999</v>
      </c>
      <c r="AF550" s="128">
        <v>-19666.956889999998</v>
      </c>
      <c r="AG550" s="128">
        <v>-301133.10505999997</v>
      </c>
      <c r="AH550" s="128">
        <v>-208758.84190999999</v>
      </c>
      <c r="AI550" s="128">
        <v>-82268.589769999991</v>
      </c>
      <c r="AJ550" s="128"/>
      <c r="AK550" s="128">
        <v>-10105.67338</v>
      </c>
      <c r="AL550" s="151">
        <v>0</v>
      </c>
      <c r="AM550" s="128"/>
      <c r="AN550" s="128"/>
      <c r="AO550" s="128"/>
      <c r="AP550" s="128"/>
      <c r="AQ550" s="128"/>
      <c r="AR550" s="128"/>
      <c r="AS550" s="128"/>
      <c r="AT550" s="128"/>
      <c r="AU550" s="128"/>
      <c r="AV550" s="128"/>
      <c r="AW550" s="128"/>
      <c r="AX550" s="128"/>
      <c r="AY550" s="129"/>
    </row>
    <row r="551" spans="1:51" x14ac:dyDescent="0.2">
      <c r="A551" s="90">
        <v>545</v>
      </c>
      <c r="B551" s="34">
        <v>189910</v>
      </c>
      <c r="C551" s="35" t="s">
        <v>183</v>
      </c>
      <c r="D551" s="128"/>
      <c r="E551" s="128"/>
      <c r="F551" s="128"/>
      <c r="G551" s="128"/>
      <c r="H551" s="128">
        <v>0</v>
      </c>
      <c r="I551" s="128"/>
      <c r="Q551" s="128">
        <v>0</v>
      </c>
      <c r="X551" s="128"/>
      <c r="AF551" s="128">
        <v>0</v>
      </c>
      <c r="AG551" s="128">
        <v>0</v>
      </c>
      <c r="AH551" s="128">
        <v>0</v>
      </c>
      <c r="AI551" s="128">
        <v>0</v>
      </c>
      <c r="AJ551" s="128"/>
      <c r="AK551" s="128">
        <v>0</v>
      </c>
      <c r="AL551" s="151">
        <v>0</v>
      </c>
      <c r="AM551" s="128"/>
      <c r="AN551" s="128"/>
      <c r="AO551" s="128"/>
      <c r="AP551" s="128"/>
      <c r="AQ551" s="128"/>
      <c r="AR551" s="128"/>
      <c r="AS551" s="128"/>
      <c r="AT551" s="128"/>
      <c r="AU551" s="128"/>
      <c r="AV551" s="128"/>
      <c r="AW551" s="128"/>
      <c r="AX551" s="128"/>
      <c r="AY551" s="129"/>
    </row>
    <row r="552" spans="1:51" x14ac:dyDescent="0.2">
      <c r="A552" s="90">
        <v>546</v>
      </c>
      <c r="B552" s="34">
        <v>189915</v>
      </c>
      <c r="C552" s="35" t="s">
        <v>184</v>
      </c>
      <c r="D552" s="128">
        <v>-21837.132290000001</v>
      </c>
      <c r="E552" s="128">
        <v>-3197.66329</v>
      </c>
      <c r="F552" s="128">
        <v>-11711.89338</v>
      </c>
      <c r="G552" s="128">
        <v>-6523.7984800000004</v>
      </c>
      <c r="H552" s="128">
        <v>-43270.487439999997</v>
      </c>
      <c r="I552" s="128">
        <v>-2939.4436999999998</v>
      </c>
      <c r="J552" s="99">
        <v>-3062.6814800000002</v>
      </c>
      <c r="K552" s="99">
        <v>-3088.67</v>
      </c>
      <c r="L552" s="99">
        <v>-2798.7801800000002</v>
      </c>
      <c r="M552" s="99">
        <v>-7891.8867899999996</v>
      </c>
      <c r="N552" s="9">
        <v>-687.19050000000004</v>
      </c>
      <c r="O552" s="99">
        <v>-2300.85644</v>
      </c>
      <c r="P552" s="99">
        <v>-3020.90814</v>
      </c>
      <c r="Q552" s="128">
        <v>-25790.417229999999</v>
      </c>
      <c r="R552" s="9">
        <v>-64.346729999999994</v>
      </c>
      <c r="S552" s="9">
        <v>-12.99469</v>
      </c>
      <c r="T552" s="9">
        <v>-342.90992999999997</v>
      </c>
      <c r="U552" s="9">
        <v>-119.46302</v>
      </c>
      <c r="V552" s="9">
        <v>-819.37935000000004</v>
      </c>
      <c r="W552" s="9">
        <v>-14.193020000000001</v>
      </c>
      <c r="X552" s="128"/>
      <c r="Y552" s="99"/>
      <c r="Z552" s="9">
        <v>-135.45014</v>
      </c>
      <c r="AA552" s="99">
        <v>-2109.5536699999998</v>
      </c>
      <c r="AB552" s="9">
        <v>-501.06533000000002</v>
      </c>
      <c r="AC552" s="9">
        <v>-376.36178000000001</v>
      </c>
      <c r="AD552" s="9">
        <v>-232.92051000000001</v>
      </c>
      <c r="AE552" s="9">
        <v>-67.197950000000006</v>
      </c>
      <c r="AF552" s="128">
        <v>-4795.8361199999999</v>
      </c>
      <c r="AG552" s="128">
        <v>-73856.740789999996</v>
      </c>
      <c r="AH552" s="128">
        <v>-37176.246879999999</v>
      </c>
      <c r="AI552" s="128">
        <v>-30971.022230000002</v>
      </c>
      <c r="AJ552" s="128"/>
      <c r="AK552" s="128">
        <v>-5709.4716799999997</v>
      </c>
      <c r="AL552" s="151">
        <v>0</v>
      </c>
      <c r="AM552" s="128"/>
      <c r="AN552" s="128"/>
      <c r="AO552" s="128"/>
      <c r="AP552" s="128"/>
      <c r="AQ552" s="128"/>
      <c r="AR552" s="128"/>
      <c r="AS552" s="128"/>
      <c r="AT552" s="128"/>
      <c r="AU552" s="128"/>
      <c r="AV552" s="128"/>
      <c r="AW552" s="128"/>
      <c r="AX552" s="128"/>
      <c r="AY552" s="129"/>
    </row>
    <row r="553" spans="1:51" x14ac:dyDescent="0.2">
      <c r="A553" s="90">
        <v>547</v>
      </c>
      <c r="B553" s="34">
        <v>189920</v>
      </c>
      <c r="C553" s="35" t="s">
        <v>185</v>
      </c>
      <c r="D553" s="128">
        <v>-44645.11148</v>
      </c>
      <c r="E553" s="128">
        <v>-4107.2791100000004</v>
      </c>
      <c r="F553" s="128">
        <v>-14769.63564</v>
      </c>
      <c r="G553" s="128">
        <v>-15643.610259999999</v>
      </c>
      <c r="H553" s="128">
        <v>-79165.636490000004</v>
      </c>
      <c r="I553" s="128">
        <v>-2367.2091700000001</v>
      </c>
      <c r="J553" s="99">
        <v>-2826.66311</v>
      </c>
      <c r="K553" s="9">
        <v>-1137.489</v>
      </c>
      <c r="L553" s="99">
        <v>-3846.2788500000001</v>
      </c>
      <c r="M553" s="99">
        <v>-16412.530030000002</v>
      </c>
      <c r="N553" s="9">
        <v>-505.75351999999998</v>
      </c>
      <c r="O553" s="99">
        <v>-1827.00065</v>
      </c>
      <c r="P553" s="99">
        <v>-3784.62444</v>
      </c>
      <c r="Q553" s="128">
        <v>-32707.548770000001</v>
      </c>
      <c r="R553" s="9">
        <v>-204.65244000000001</v>
      </c>
      <c r="S553" s="9">
        <v>-17.001850000000001</v>
      </c>
      <c r="T553" s="9">
        <v>-257.07222000000002</v>
      </c>
      <c r="U553" s="9">
        <v>-35.703240000000001</v>
      </c>
      <c r="V553" s="99">
        <v>-2409.1344300000001</v>
      </c>
      <c r="W553" s="9">
        <v>-58.495109999999997</v>
      </c>
      <c r="X553" s="128"/>
      <c r="Z553" s="9">
        <v>-166.07829000000001</v>
      </c>
      <c r="AA553" s="9">
        <v>-900.52878999999996</v>
      </c>
      <c r="AB553" s="9">
        <v>-481.13643000000002</v>
      </c>
      <c r="AC553" s="9">
        <v>-817.94578000000001</v>
      </c>
      <c r="AD553" s="9">
        <v>-114.92748</v>
      </c>
      <c r="AE553" s="9">
        <v>-113.04452000000001</v>
      </c>
      <c r="AF553" s="128">
        <v>-5575.7205800000002</v>
      </c>
      <c r="AG553" s="128">
        <v>-117448.90584000001</v>
      </c>
      <c r="AH553" s="128">
        <v>-56401.954620000004</v>
      </c>
      <c r="AI553" s="128">
        <v>-55264.729399999997</v>
      </c>
      <c r="AJ553" s="128"/>
      <c r="AK553" s="128">
        <v>-5782.2218199999998</v>
      </c>
      <c r="AL553" s="151">
        <v>0</v>
      </c>
      <c r="AM553" s="128"/>
      <c r="AN553" s="128"/>
      <c r="AO553" s="128"/>
      <c r="AP553" s="128"/>
      <c r="AQ553" s="128"/>
      <c r="AR553" s="128"/>
      <c r="AS553" s="128"/>
      <c r="AT553" s="128"/>
      <c r="AU553" s="128"/>
      <c r="AV553" s="128"/>
      <c r="AW553" s="128"/>
      <c r="AX553" s="128"/>
      <c r="AY553" s="129"/>
    </row>
    <row r="554" spans="1:51" x14ac:dyDescent="0.2">
      <c r="A554" s="90">
        <v>548</v>
      </c>
      <c r="B554" s="34">
        <v>189925</v>
      </c>
      <c r="C554" s="35" t="s">
        <v>186</v>
      </c>
      <c r="D554" s="128">
        <v>-1515.7267400000001</v>
      </c>
      <c r="E554" s="128">
        <v>-660.98689000000002</v>
      </c>
      <c r="F554" s="128">
        <v>-662.57947000000001</v>
      </c>
      <c r="G554" s="128">
        <v>-710.03575000000001</v>
      </c>
      <c r="H554" s="128">
        <v>-3549.3288500000003</v>
      </c>
      <c r="I554" s="128">
        <v>-433.56869</v>
      </c>
      <c r="J554" s="9">
        <v>-683.1354</v>
      </c>
      <c r="K554" s="9">
        <v>-132.059</v>
      </c>
      <c r="L554" s="9">
        <v>-128.01871</v>
      </c>
      <c r="M554" s="99">
        <v>-1031.27494</v>
      </c>
      <c r="N554" s="9">
        <v>-497.20512000000002</v>
      </c>
      <c r="O554" s="9">
        <v>-511.58134000000001</v>
      </c>
      <c r="P554" s="9">
        <v>-193.59605999999999</v>
      </c>
      <c r="Q554" s="128">
        <v>-3610.4392600000001</v>
      </c>
      <c r="R554" s="9">
        <v>-20.536650000000002</v>
      </c>
      <c r="S554" s="9">
        <v>0</v>
      </c>
      <c r="T554" s="9">
        <v>-7.3445400000000003</v>
      </c>
      <c r="U554" s="9">
        <v>-5.0000000000000001E-3</v>
      </c>
      <c r="V554" s="9">
        <v>-24.301909999999999</v>
      </c>
      <c r="W554" s="9">
        <v>-72.098990000000001</v>
      </c>
      <c r="X554" s="128"/>
      <c r="Z554" s="9">
        <v>-59.48601</v>
      </c>
      <c r="AA554" s="9">
        <v>-58.510939999999998</v>
      </c>
      <c r="AB554" s="9">
        <v>-119.04028</v>
      </c>
      <c r="AC554" s="9">
        <v>-380.15521000000001</v>
      </c>
      <c r="AD554" s="9">
        <v>0</v>
      </c>
      <c r="AE554" s="9">
        <v>-37.593600000000002</v>
      </c>
      <c r="AF554" s="128">
        <v>-779.07313000000011</v>
      </c>
      <c r="AG554" s="128">
        <v>-7938.8412399999997</v>
      </c>
      <c r="AH554" s="128">
        <v>-4378.5577499999999</v>
      </c>
      <c r="AI554" s="128">
        <v>-2830.9416700000002</v>
      </c>
      <c r="AJ554" s="128"/>
      <c r="AK554" s="128">
        <v>-729.34181999999998</v>
      </c>
      <c r="AL554" s="151">
        <v>0</v>
      </c>
      <c r="AM554" s="128"/>
      <c r="AN554" s="128"/>
      <c r="AO554" s="128"/>
      <c r="AP554" s="128"/>
      <c r="AQ554" s="128"/>
      <c r="AR554" s="128"/>
      <c r="AS554" s="128"/>
      <c r="AT554" s="128"/>
      <c r="AU554" s="128"/>
      <c r="AV554" s="128"/>
      <c r="AW554" s="128"/>
      <c r="AX554" s="128"/>
      <c r="AY554" s="129"/>
    </row>
    <row r="555" spans="1:51" x14ac:dyDescent="0.2">
      <c r="A555" s="90">
        <v>549</v>
      </c>
      <c r="B555" s="34">
        <v>189930</v>
      </c>
      <c r="C555" s="35" t="s">
        <v>187</v>
      </c>
      <c r="D555" s="128"/>
      <c r="E555" s="128"/>
      <c r="F555" s="128"/>
      <c r="G555" s="128"/>
      <c r="H555" s="128">
        <v>0</v>
      </c>
      <c r="I555" s="128"/>
      <c r="Q555" s="128">
        <v>0</v>
      </c>
      <c r="X555" s="128"/>
      <c r="AF555" s="128">
        <v>0</v>
      </c>
      <c r="AG555" s="128">
        <v>0</v>
      </c>
      <c r="AH555" s="128">
        <v>0</v>
      </c>
      <c r="AI555" s="128">
        <v>0</v>
      </c>
      <c r="AJ555" s="128"/>
      <c r="AK555" s="128">
        <v>0</v>
      </c>
      <c r="AL555" s="151">
        <v>0</v>
      </c>
      <c r="AM555" s="128"/>
      <c r="AN555" s="128"/>
      <c r="AO555" s="128"/>
      <c r="AP555" s="128"/>
      <c r="AQ555" s="128"/>
      <c r="AR555" s="128"/>
      <c r="AS555" s="128"/>
      <c r="AT555" s="128"/>
      <c r="AU555" s="128"/>
      <c r="AV555" s="128"/>
      <c r="AW555" s="128"/>
      <c r="AX555" s="128"/>
      <c r="AY555" s="129"/>
    </row>
    <row r="556" spans="1:51" x14ac:dyDescent="0.2">
      <c r="A556" s="90">
        <v>550</v>
      </c>
      <c r="B556" s="34">
        <v>189935</v>
      </c>
      <c r="C556" s="35" t="s">
        <v>188</v>
      </c>
      <c r="D556" s="128"/>
      <c r="E556" s="128"/>
      <c r="F556" s="128"/>
      <c r="G556" s="128"/>
      <c r="H556" s="128">
        <v>0</v>
      </c>
      <c r="I556" s="128"/>
      <c r="Q556" s="128">
        <v>0</v>
      </c>
      <c r="X556" s="128"/>
      <c r="AF556" s="128">
        <v>0</v>
      </c>
      <c r="AG556" s="128">
        <v>0</v>
      </c>
      <c r="AH556" s="128">
        <v>0</v>
      </c>
      <c r="AI556" s="128">
        <v>0</v>
      </c>
      <c r="AJ556" s="128"/>
      <c r="AK556" s="128">
        <v>0</v>
      </c>
      <c r="AL556" s="151">
        <v>0</v>
      </c>
      <c r="AM556" s="128"/>
      <c r="AN556" s="128"/>
      <c r="AO556" s="128"/>
      <c r="AP556" s="128"/>
      <c r="AQ556" s="128"/>
      <c r="AR556" s="128"/>
      <c r="AS556" s="128"/>
      <c r="AT556" s="128"/>
      <c r="AU556" s="128"/>
      <c r="AV556" s="128"/>
      <c r="AW556" s="128"/>
      <c r="AX556" s="128"/>
      <c r="AY556" s="129"/>
    </row>
    <row r="557" spans="1:51" x14ac:dyDescent="0.2">
      <c r="A557" s="90">
        <v>551</v>
      </c>
      <c r="B557" s="34">
        <v>189940</v>
      </c>
      <c r="C557" s="35" t="s">
        <v>189</v>
      </c>
      <c r="D557" s="128">
        <v>-0.32382</v>
      </c>
      <c r="E557" s="128">
        <v>-3248.873</v>
      </c>
      <c r="F557" s="128">
        <v>-85.503489999999999</v>
      </c>
      <c r="G557" s="128">
        <v>0</v>
      </c>
      <c r="H557" s="128">
        <v>-3334.7003100000002</v>
      </c>
      <c r="I557" s="128">
        <v>0</v>
      </c>
      <c r="J557" s="9">
        <v>-129.13668000000001</v>
      </c>
      <c r="K557" s="9">
        <v>0</v>
      </c>
      <c r="L557" s="9">
        <v>0</v>
      </c>
      <c r="M557" s="9">
        <v>0</v>
      </c>
      <c r="N557" s="9">
        <v>-465.57882000000001</v>
      </c>
      <c r="O557" s="9">
        <v>-168.03918999999999</v>
      </c>
      <c r="P557" s="9">
        <v>-340.78843000000001</v>
      </c>
      <c r="Q557" s="128">
        <v>-1103.54312</v>
      </c>
      <c r="R557" s="9">
        <v>0</v>
      </c>
      <c r="S557" s="9">
        <v>0</v>
      </c>
      <c r="T557" s="9">
        <v>0</v>
      </c>
      <c r="U557" s="9">
        <v>-17.387730000000001</v>
      </c>
      <c r="V557" s="9">
        <v>-261.98189000000002</v>
      </c>
      <c r="W557" s="9">
        <v>0</v>
      </c>
      <c r="X557" s="128"/>
      <c r="Z557" s="9">
        <v>0</v>
      </c>
      <c r="AA557" s="9">
        <v>0</v>
      </c>
      <c r="AB557" s="9">
        <v>0</v>
      </c>
      <c r="AC557" s="9">
        <v>0</v>
      </c>
      <c r="AD557" s="9">
        <v>-131.09906000000001</v>
      </c>
      <c r="AE557" s="9">
        <v>-15.44928</v>
      </c>
      <c r="AF557" s="128">
        <v>-425.91795999999999</v>
      </c>
      <c r="AG557" s="128">
        <v>-4864.1613900000002</v>
      </c>
      <c r="AH557" s="128">
        <v>-1241.3391300000001</v>
      </c>
      <c r="AI557" s="128">
        <v>-3266.58455</v>
      </c>
      <c r="AJ557" s="128"/>
      <c r="AK557" s="128">
        <v>-356.23770999999999</v>
      </c>
      <c r="AL557" s="151">
        <v>0</v>
      </c>
      <c r="AM557" s="128"/>
      <c r="AN557" s="128"/>
      <c r="AO557" s="128"/>
      <c r="AP557" s="128"/>
      <c r="AQ557" s="128"/>
      <c r="AR557" s="128"/>
      <c r="AS557" s="128"/>
      <c r="AT557" s="128"/>
      <c r="AU557" s="128"/>
      <c r="AV557" s="128"/>
      <c r="AW557" s="128"/>
      <c r="AX557" s="128"/>
      <c r="AY557" s="129"/>
    </row>
    <row r="558" spans="1:51" x14ac:dyDescent="0.2">
      <c r="A558" s="90">
        <v>552</v>
      </c>
      <c r="B558" s="34">
        <v>19</v>
      </c>
      <c r="C558" s="35" t="s">
        <v>190</v>
      </c>
      <c r="D558" s="128">
        <v>245270.39043999999</v>
      </c>
      <c r="E558" s="128">
        <v>452337.37995999999</v>
      </c>
      <c r="F558" s="128">
        <v>995020.11542000005</v>
      </c>
      <c r="G558" s="128">
        <v>276736.18962000002</v>
      </c>
      <c r="H558" s="128">
        <v>1969364.07544</v>
      </c>
      <c r="I558" s="128">
        <v>132116.87562000001</v>
      </c>
      <c r="J558" s="99">
        <v>174786.08700999999</v>
      </c>
      <c r="K558" s="99">
        <v>41320.658000000003</v>
      </c>
      <c r="L558" s="99">
        <v>45197.679779999999</v>
      </c>
      <c r="M558" s="99">
        <v>193346.17783</v>
      </c>
      <c r="N558" s="99">
        <v>49188.796629999997</v>
      </c>
      <c r="O558" s="99">
        <v>69843.501669999998</v>
      </c>
      <c r="P558" s="99">
        <v>71502.261119999996</v>
      </c>
      <c r="Q558" s="128">
        <v>777302.03766000003</v>
      </c>
      <c r="R558" s="99">
        <v>24763.372780000002</v>
      </c>
      <c r="S558" s="99">
        <v>2339.1875300000002</v>
      </c>
      <c r="T558" s="99">
        <v>5351.7551400000002</v>
      </c>
      <c r="U558" s="9">
        <v>2271.8336599999998</v>
      </c>
      <c r="V558" s="99">
        <v>30764.211480000002</v>
      </c>
      <c r="W558" s="9">
        <v>1511.70775</v>
      </c>
      <c r="X558" s="128"/>
      <c r="Y558" s="99"/>
      <c r="Z558" s="99">
        <v>11780.88428</v>
      </c>
      <c r="AA558" s="99">
        <v>68433.991649999996</v>
      </c>
      <c r="AB558" s="99">
        <v>17920.69139</v>
      </c>
      <c r="AC558" s="99">
        <v>3508.2296500000002</v>
      </c>
      <c r="AD558" s="99">
        <v>2456.6311799999999</v>
      </c>
      <c r="AE558" s="9">
        <v>3486.80458</v>
      </c>
      <c r="AF558" s="128">
        <v>174589.30106999996</v>
      </c>
      <c r="AG558" s="128">
        <v>2921255.4141699998</v>
      </c>
      <c r="AH558" s="128">
        <v>1859074.0029000002</v>
      </c>
      <c r="AI558" s="128">
        <v>903469.23998999991</v>
      </c>
      <c r="AJ558" s="128"/>
      <c r="AK558" s="128">
        <v>158712.17128000001</v>
      </c>
      <c r="AL558" s="151">
        <v>-3.4924596548080444E-10</v>
      </c>
      <c r="AM558" s="128"/>
      <c r="AN558" s="128"/>
      <c r="AO558" s="128"/>
      <c r="AP558" s="128"/>
      <c r="AQ558" s="128"/>
      <c r="AR558" s="128"/>
      <c r="AS558" s="128"/>
      <c r="AT558" s="128"/>
      <c r="AU558" s="128"/>
      <c r="AV558" s="128"/>
      <c r="AW558" s="128"/>
      <c r="AX558" s="128"/>
      <c r="AY558" s="129"/>
    </row>
    <row r="559" spans="1:51" x14ac:dyDescent="0.2">
      <c r="A559" s="90">
        <v>553</v>
      </c>
      <c r="B559" s="34">
        <v>1901</v>
      </c>
      <c r="C559" s="35" t="s">
        <v>191</v>
      </c>
      <c r="D559" s="128">
        <v>18361.087790000001</v>
      </c>
      <c r="E559" s="128">
        <v>132985.49455999999</v>
      </c>
      <c r="F559" s="128">
        <v>285355.58581000002</v>
      </c>
      <c r="G559" s="128">
        <v>42177.989780000004</v>
      </c>
      <c r="H559" s="128">
        <v>478880.15794</v>
      </c>
      <c r="I559" s="128">
        <v>14238.43309</v>
      </c>
      <c r="J559" s="99">
        <v>1341.1599200000001</v>
      </c>
      <c r="K559" s="9">
        <v>335.98200000000003</v>
      </c>
      <c r="L559" s="99">
        <v>207.90941000000001</v>
      </c>
      <c r="M559" s="99">
        <v>1694.5052000000001</v>
      </c>
      <c r="N559" s="9">
        <v>196.60504</v>
      </c>
      <c r="O559" s="9">
        <v>429.53003999999999</v>
      </c>
      <c r="P559" s="9">
        <v>0</v>
      </c>
      <c r="Q559" s="128">
        <v>18444.1247</v>
      </c>
      <c r="R559" s="9">
        <v>59.004910000000002</v>
      </c>
      <c r="S559" s="9">
        <v>56.648429999999998</v>
      </c>
      <c r="T559" s="9">
        <v>0</v>
      </c>
      <c r="U559" s="9">
        <v>45</v>
      </c>
      <c r="V559" s="9">
        <v>263.82409000000001</v>
      </c>
      <c r="W559" s="9">
        <v>0</v>
      </c>
      <c r="X559" s="128"/>
      <c r="Y559" s="99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28">
        <v>424.47743000000003</v>
      </c>
      <c r="AG559" s="128">
        <v>497748.76007000002</v>
      </c>
      <c r="AH559" s="128">
        <v>331851.83030999999</v>
      </c>
      <c r="AI559" s="128">
        <v>165896.92975999997</v>
      </c>
      <c r="AJ559" s="128"/>
      <c r="AK559" s="128">
        <v>0</v>
      </c>
      <c r="AL559" s="151">
        <v>5.8207660913467407E-11</v>
      </c>
      <c r="AM559" s="128"/>
      <c r="AN559" s="128"/>
      <c r="AO559" s="128"/>
      <c r="AP559" s="128"/>
      <c r="AQ559" s="128"/>
      <c r="AR559" s="128"/>
      <c r="AS559" s="128"/>
      <c r="AT559" s="128"/>
      <c r="AU559" s="128"/>
      <c r="AV559" s="128"/>
      <c r="AW559" s="128"/>
      <c r="AX559" s="128"/>
      <c r="AY559" s="129"/>
    </row>
    <row r="560" spans="1:51" x14ac:dyDescent="0.2">
      <c r="A560" s="90">
        <v>554</v>
      </c>
      <c r="B560" s="34">
        <v>190105</v>
      </c>
      <c r="C560" s="35" t="s">
        <v>192</v>
      </c>
      <c r="D560" s="128">
        <v>14567.322260000001</v>
      </c>
      <c r="E560" s="128">
        <v>130088.98613999999</v>
      </c>
      <c r="F560" s="128">
        <v>279104.57504999998</v>
      </c>
      <c r="G560" s="128">
        <v>40145.869830000003</v>
      </c>
      <c r="H560" s="128">
        <v>463906.75327999995</v>
      </c>
      <c r="I560" s="128">
        <v>8732.9329300000009</v>
      </c>
      <c r="J560" s="99">
        <v>0</v>
      </c>
      <c r="K560" s="9">
        <v>0</v>
      </c>
      <c r="L560" s="99">
        <v>0</v>
      </c>
      <c r="M560" s="99">
        <v>1223.7937400000001</v>
      </c>
      <c r="N560" s="9">
        <v>196.60407000000001</v>
      </c>
      <c r="O560" s="9">
        <v>196.74268000000001</v>
      </c>
      <c r="P560" s="9">
        <v>0</v>
      </c>
      <c r="Q560" s="128">
        <v>10350.073419999999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28"/>
      <c r="Y560" s="99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28">
        <v>0</v>
      </c>
      <c r="AG560" s="128">
        <v>474256.82669999992</v>
      </c>
      <c r="AH560" s="128">
        <v>320867.58536999999</v>
      </c>
      <c r="AI560" s="128">
        <v>153389.24132999999</v>
      </c>
      <c r="AJ560" s="128"/>
      <c r="AK560" s="128">
        <v>0</v>
      </c>
      <c r="AL560" s="151">
        <v>-5.8207660913467407E-11</v>
      </c>
      <c r="AM560" s="128"/>
      <c r="AN560" s="128"/>
      <c r="AO560" s="128"/>
      <c r="AP560" s="128"/>
      <c r="AQ560" s="128"/>
      <c r="AR560" s="128"/>
      <c r="AS560" s="128"/>
      <c r="AT560" s="128"/>
      <c r="AU560" s="128"/>
      <c r="AV560" s="128"/>
      <c r="AW560" s="128"/>
      <c r="AX560" s="128"/>
      <c r="AY560" s="129"/>
    </row>
    <row r="561" spans="1:51" x14ac:dyDescent="0.2">
      <c r="A561" s="90">
        <v>555</v>
      </c>
      <c r="B561" s="34">
        <v>190110</v>
      </c>
      <c r="C561" s="35" t="s">
        <v>193</v>
      </c>
      <c r="D561" s="128">
        <v>57.285960000000003</v>
      </c>
      <c r="E561" s="128">
        <v>663.07502999999997</v>
      </c>
      <c r="F561" s="128">
        <v>5562.9781700000003</v>
      </c>
      <c r="G561" s="128">
        <v>1548.52269</v>
      </c>
      <c r="H561" s="128">
        <v>7831.8618500000002</v>
      </c>
      <c r="I561" s="128">
        <v>5505.5001599999996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28">
        <v>5505.5001599999996</v>
      </c>
      <c r="R561" s="9">
        <v>0</v>
      </c>
      <c r="S561" s="9">
        <v>56.648429999999998</v>
      </c>
      <c r="T561" s="9">
        <v>0</v>
      </c>
      <c r="U561" s="9">
        <v>0</v>
      </c>
      <c r="V561" s="9">
        <v>0</v>
      </c>
      <c r="W561" s="9">
        <v>0</v>
      </c>
      <c r="X561" s="128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28">
        <v>56.648429999999998</v>
      </c>
      <c r="AG561" s="128">
        <v>13394.01044</v>
      </c>
      <c r="AH561" s="128">
        <v>7168.1492900000003</v>
      </c>
      <c r="AI561" s="128">
        <v>6225.8611499999997</v>
      </c>
      <c r="AJ561" s="128"/>
      <c r="AK561" s="128">
        <v>0</v>
      </c>
      <c r="AL561" s="151">
        <v>0</v>
      </c>
      <c r="AM561" s="128"/>
      <c r="AN561" s="128"/>
      <c r="AO561" s="128"/>
      <c r="AP561" s="128"/>
      <c r="AQ561" s="128"/>
      <c r="AR561" s="128"/>
      <c r="AS561" s="128"/>
      <c r="AT561" s="128"/>
      <c r="AU561" s="128"/>
      <c r="AV561" s="128"/>
      <c r="AW561" s="128"/>
      <c r="AX561" s="128"/>
      <c r="AY561" s="129"/>
    </row>
    <row r="562" spans="1:51" x14ac:dyDescent="0.2">
      <c r="A562" s="90">
        <v>556</v>
      </c>
      <c r="B562" s="34">
        <v>190115</v>
      </c>
      <c r="C562" s="35" t="s">
        <v>194</v>
      </c>
      <c r="D562" s="128">
        <v>978.6</v>
      </c>
      <c r="E562" s="128">
        <v>0.31718000000000002</v>
      </c>
      <c r="F562" s="128">
        <v>66.293750000000003</v>
      </c>
      <c r="G562" s="128">
        <v>0</v>
      </c>
      <c r="H562" s="128">
        <v>1045.21093</v>
      </c>
      <c r="I562" s="128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232.78736000000001</v>
      </c>
      <c r="P562" s="9">
        <v>0</v>
      </c>
      <c r="Q562" s="128">
        <v>232.78833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55.914679999999997</v>
      </c>
      <c r="W562" s="9">
        <v>0</v>
      </c>
      <c r="X562" s="128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28">
        <v>100.91506</v>
      </c>
      <c r="AG562" s="128">
        <v>1378.9143199999999</v>
      </c>
      <c r="AH562" s="128">
        <v>354.99675999999999</v>
      </c>
      <c r="AI562" s="128">
        <v>1023.91756</v>
      </c>
      <c r="AJ562" s="128"/>
      <c r="AK562" s="128">
        <v>0</v>
      </c>
      <c r="AL562" s="151">
        <v>-1.1368683772161603E-13</v>
      </c>
      <c r="AM562" s="128"/>
      <c r="AN562" s="128"/>
      <c r="AO562" s="128"/>
      <c r="AP562" s="128"/>
      <c r="AQ562" s="128"/>
      <c r="AR562" s="128"/>
      <c r="AS562" s="128"/>
      <c r="AT562" s="128"/>
      <c r="AU562" s="128"/>
      <c r="AV562" s="128"/>
      <c r="AW562" s="128"/>
      <c r="AX562" s="128"/>
      <c r="AY562" s="129"/>
    </row>
    <row r="563" spans="1:51" x14ac:dyDescent="0.2">
      <c r="A563" s="90">
        <v>557</v>
      </c>
      <c r="B563" s="34">
        <v>190120</v>
      </c>
      <c r="C563" s="35" t="s">
        <v>195</v>
      </c>
      <c r="D563" s="128">
        <v>2757.8795700000001</v>
      </c>
      <c r="E563" s="128">
        <v>2233.1162100000001</v>
      </c>
      <c r="F563" s="128">
        <v>621.73883999999998</v>
      </c>
      <c r="G563" s="128">
        <v>483.59726000000001</v>
      </c>
      <c r="H563" s="128">
        <v>6096.3318799999997</v>
      </c>
      <c r="I563" s="128">
        <v>0</v>
      </c>
      <c r="J563" s="99">
        <v>1341.1599200000001</v>
      </c>
      <c r="K563" s="9">
        <v>335.98200000000003</v>
      </c>
      <c r="L563" s="9">
        <v>207.90941000000001</v>
      </c>
      <c r="M563" s="9">
        <v>470.71145999999999</v>
      </c>
      <c r="N563" s="9">
        <v>0</v>
      </c>
      <c r="O563" s="9">
        <v>0</v>
      </c>
      <c r="P563" s="9">
        <v>0</v>
      </c>
      <c r="Q563" s="128">
        <v>2355.7627899999998</v>
      </c>
      <c r="R563" s="9">
        <v>59.004530000000003</v>
      </c>
      <c r="S563" s="9">
        <v>0</v>
      </c>
      <c r="T563" s="9">
        <v>0</v>
      </c>
      <c r="U563" s="9">
        <v>0</v>
      </c>
      <c r="V563" s="9">
        <v>207.90941000000001</v>
      </c>
      <c r="W563" s="9">
        <v>0</v>
      </c>
      <c r="X563" s="128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28">
        <v>266.91394000000003</v>
      </c>
      <c r="AG563" s="128">
        <v>8719.008609999999</v>
      </c>
      <c r="AH563" s="128">
        <v>3461.0988899999998</v>
      </c>
      <c r="AI563" s="128">
        <v>5257.9097199999997</v>
      </c>
      <c r="AJ563" s="128"/>
      <c r="AK563" s="128">
        <v>0</v>
      </c>
      <c r="AL563" s="151">
        <v>0</v>
      </c>
      <c r="AM563" s="128"/>
      <c r="AN563" s="128"/>
      <c r="AO563" s="128"/>
      <c r="AP563" s="128"/>
      <c r="AQ563" s="128"/>
      <c r="AR563" s="128"/>
      <c r="AS563" s="128"/>
      <c r="AT563" s="128"/>
      <c r="AU563" s="128"/>
      <c r="AV563" s="128"/>
      <c r="AW563" s="128"/>
      <c r="AX563" s="128"/>
      <c r="AY563" s="129"/>
    </row>
    <row r="564" spans="1:51" x14ac:dyDescent="0.2">
      <c r="A564" s="90">
        <v>558</v>
      </c>
      <c r="B564" s="34">
        <v>190125</v>
      </c>
      <c r="C564" s="35" t="s">
        <v>196</v>
      </c>
      <c r="D564" s="128"/>
      <c r="E564" s="128"/>
      <c r="F564" s="128"/>
      <c r="G564" s="128"/>
      <c r="H564" s="128">
        <v>0</v>
      </c>
      <c r="I564" s="128"/>
      <c r="Q564" s="128">
        <v>0</v>
      </c>
      <c r="X564" s="128"/>
      <c r="AF564" s="128">
        <v>0</v>
      </c>
      <c r="AG564" s="128">
        <v>0</v>
      </c>
      <c r="AH564" s="128">
        <v>0</v>
      </c>
      <c r="AI564" s="128">
        <v>0</v>
      </c>
      <c r="AJ564" s="128"/>
      <c r="AK564" s="128">
        <v>0</v>
      </c>
      <c r="AL564" s="151">
        <v>0</v>
      </c>
      <c r="AM564" s="128"/>
      <c r="AN564" s="128"/>
      <c r="AO564" s="128"/>
      <c r="AP564" s="128"/>
      <c r="AQ564" s="128"/>
      <c r="AR564" s="128"/>
      <c r="AS564" s="128"/>
      <c r="AT564" s="128"/>
      <c r="AU564" s="128"/>
      <c r="AV564" s="128"/>
      <c r="AW564" s="128"/>
      <c r="AX564" s="128"/>
      <c r="AY564" s="129"/>
    </row>
    <row r="565" spans="1:51" x14ac:dyDescent="0.2">
      <c r="A565" s="90">
        <v>559</v>
      </c>
      <c r="B565" s="34">
        <v>1902</v>
      </c>
      <c r="C565" s="35" t="s">
        <v>152</v>
      </c>
      <c r="D565" s="128">
        <v>174406.65033999999</v>
      </c>
      <c r="E565" s="128">
        <v>295243.60476000002</v>
      </c>
      <c r="F565" s="128">
        <v>659493.14396000002</v>
      </c>
      <c r="G565" s="128">
        <v>207143.73069</v>
      </c>
      <c r="H565" s="128">
        <v>1336287.1297499998</v>
      </c>
      <c r="I565" s="128">
        <v>86045.877559999994</v>
      </c>
      <c r="J565" s="99">
        <v>146787.69011</v>
      </c>
      <c r="K565" s="99">
        <v>39673.983999999997</v>
      </c>
      <c r="L565" s="99">
        <v>41382.462460000002</v>
      </c>
      <c r="M565" s="99">
        <v>177096.07673999999</v>
      </c>
      <c r="N565" s="99">
        <v>42221.316830000003</v>
      </c>
      <c r="O565" s="99">
        <v>57715.805370000002</v>
      </c>
      <c r="P565" s="99">
        <v>65048.900520000003</v>
      </c>
      <c r="Q565" s="128">
        <v>655972.11358999996</v>
      </c>
      <c r="R565" s="99">
        <v>24451.205559999999</v>
      </c>
      <c r="S565" s="99">
        <v>1943.8079600000001</v>
      </c>
      <c r="T565" s="99">
        <v>4558.1394600000003</v>
      </c>
      <c r="U565" s="9">
        <v>1909.6866399999999</v>
      </c>
      <c r="V565" s="99">
        <v>28507.916870000001</v>
      </c>
      <c r="W565" s="9">
        <v>1421.59761</v>
      </c>
      <c r="X565" s="128"/>
      <c r="Y565" s="99"/>
      <c r="Z565" s="99">
        <v>11097.75612</v>
      </c>
      <c r="AA565" s="99">
        <v>61768.527099999999</v>
      </c>
      <c r="AB565" s="99">
        <v>16837.369129999999</v>
      </c>
      <c r="AC565" s="9">
        <v>2093.26881</v>
      </c>
      <c r="AD565" s="99">
        <v>2004.08089</v>
      </c>
      <c r="AE565" s="9">
        <v>2771.4786399999998</v>
      </c>
      <c r="AF565" s="128">
        <v>159364.83479000002</v>
      </c>
      <c r="AG565" s="128">
        <v>2151624.0781299998</v>
      </c>
      <c r="AH565" s="128">
        <v>1383983.06201</v>
      </c>
      <c r="AI565" s="128">
        <v>624861.08493000001</v>
      </c>
      <c r="AJ565" s="128"/>
      <c r="AK565" s="128">
        <v>142779.93119</v>
      </c>
      <c r="AL565" s="151">
        <v>0</v>
      </c>
      <c r="AM565" s="128"/>
      <c r="AN565" s="128"/>
      <c r="AO565" s="128"/>
      <c r="AP565" s="128"/>
      <c r="AQ565" s="128"/>
      <c r="AR565" s="128"/>
      <c r="AS565" s="128"/>
      <c r="AT565" s="128"/>
      <c r="AU565" s="128"/>
      <c r="AV565" s="128"/>
      <c r="AW565" s="128"/>
      <c r="AX565" s="128"/>
      <c r="AY565" s="129"/>
    </row>
    <row r="566" spans="1:51" x14ac:dyDescent="0.2">
      <c r="A566" s="90">
        <v>560</v>
      </c>
      <c r="B566" s="34">
        <v>190205</v>
      </c>
      <c r="C566" s="35" t="s">
        <v>197</v>
      </c>
      <c r="D566" s="128">
        <v>0</v>
      </c>
      <c r="E566" s="128">
        <v>56181.928039999999</v>
      </c>
      <c r="F566" s="128">
        <v>0</v>
      </c>
      <c r="G566" s="128">
        <v>0</v>
      </c>
      <c r="H566" s="128">
        <v>56181.928039999999</v>
      </c>
      <c r="I566" s="128">
        <v>17200</v>
      </c>
      <c r="J566" s="9">
        <v>0</v>
      </c>
      <c r="K566" s="9">
        <v>0</v>
      </c>
      <c r="L566" s="99">
        <v>0</v>
      </c>
      <c r="M566" s="99">
        <v>32625.169430000002</v>
      </c>
      <c r="N566" s="9">
        <v>6750.1531599999998</v>
      </c>
      <c r="O566" s="99">
        <v>9471.87889</v>
      </c>
      <c r="P566" s="99">
        <v>7000</v>
      </c>
      <c r="Q566" s="128">
        <v>73047.201480000003</v>
      </c>
      <c r="R566" s="99">
        <v>15089.084339999999</v>
      </c>
      <c r="S566" s="9">
        <v>0</v>
      </c>
      <c r="T566" s="9">
        <v>0</v>
      </c>
      <c r="U566" s="9">
        <v>0</v>
      </c>
      <c r="V566" s="99">
        <v>5600</v>
      </c>
      <c r="W566" s="9">
        <v>0</v>
      </c>
      <c r="X566" s="128"/>
      <c r="Y566" s="99"/>
      <c r="Z566" s="9">
        <v>3371</v>
      </c>
      <c r="AA566" s="9">
        <v>10286.72373</v>
      </c>
      <c r="AB566" s="9">
        <v>0</v>
      </c>
      <c r="AC566" s="9">
        <v>0</v>
      </c>
      <c r="AD566" s="9">
        <v>0</v>
      </c>
      <c r="AE566" s="9">
        <v>1720.0542800000001</v>
      </c>
      <c r="AF566" s="128">
        <v>36066.862349999996</v>
      </c>
      <c r="AG566" s="128">
        <v>165295.99187</v>
      </c>
      <c r="AH566" s="128">
        <v>54447.201480000003</v>
      </c>
      <c r="AI566" s="128">
        <v>88471.01238</v>
      </c>
      <c r="AJ566" s="128"/>
      <c r="AK566" s="128">
        <v>22377.778010000002</v>
      </c>
      <c r="AL566" s="151">
        <v>0</v>
      </c>
      <c r="AM566" s="128"/>
      <c r="AN566" s="128"/>
      <c r="AO566" s="128"/>
      <c r="AP566" s="128"/>
      <c r="AQ566" s="128"/>
      <c r="AR566" s="128"/>
      <c r="AS566" s="128"/>
      <c r="AT566" s="128"/>
      <c r="AU566" s="128"/>
      <c r="AV566" s="128"/>
      <c r="AW566" s="128"/>
      <c r="AX566" s="128"/>
      <c r="AY566" s="129"/>
    </row>
    <row r="567" spans="1:51" x14ac:dyDescent="0.2">
      <c r="A567" s="90">
        <v>561</v>
      </c>
      <c r="B567" s="34">
        <v>190210</v>
      </c>
      <c r="C567" s="35" t="s">
        <v>198</v>
      </c>
      <c r="D567" s="128">
        <v>0</v>
      </c>
      <c r="E567" s="128">
        <v>0</v>
      </c>
      <c r="F567" s="128">
        <v>132270.50829999999</v>
      </c>
      <c r="G567" s="128">
        <v>35972.846310000001</v>
      </c>
      <c r="H567" s="128">
        <v>168243.35460999998</v>
      </c>
      <c r="I567" s="128">
        <v>0</v>
      </c>
      <c r="J567" s="99">
        <v>21090.35699</v>
      </c>
      <c r="K567" s="99">
        <v>8300</v>
      </c>
      <c r="L567" s="99">
        <v>7641.5269399999997</v>
      </c>
      <c r="M567" s="99">
        <v>22608.136269999999</v>
      </c>
      <c r="N567" s="9">
        <v>0</v>
      </c>
      <c r="O567" s="99">
        <v>1333.71576</v>
      </c>
      <c r="P567" s="99">
        <v>15053.794809999999</v>
      </c>
      <c r="Q567" s="128">
        <v>76027.530769999998</v>
      </c>
      <c r="R567" s="99">
        <v>1136.3506199999999</v>
      </c>
      <c r="S567" s="99">
        <v>966.21626000000003</v>
      </c>
      <c r="T567" s="9">
        <v>1819.1399699999999</v>
      </c>
      <c r="U567" s="9">
        <v>641.03737999999998</v>
      </c>
      <c r="V567" s="9">
        <v>0</v>
      </c>
      <c r="W567" s="9">
        <v>1147.2123099999999</v>
      </c>
      <c r="X567" s="128"/>
      <c r="Z567" s="9">
        <v>0</v>
      </c>
      <c r="AA567" s="99">
        <v>30031.943029999999</v>
      </c>
      <c r="AB567" s="99">
        <v>9305.5887899999998</v>
      </c>
      <c r="AC567" s="9">
        <v>1493.49189</v>
      </c>
      <c r="AD567" s="99">
        <v>1255.83502</v>
      </c>
      <c r="AE567" s="9">
        <v>0</v>
      </c>
      <c r="AF567" s="128">
        <v>47796.815269999992</v>
      </c>
      <c r="AG567" s="128">
        <v>292067.70064999996</v>
      </c>
      <c r="AH567" s="128">
        <v>234922.34366999997</v>
      </c>
      <c r="AI567" s="128">
        <v>10566.12725</v>
      </c>
      <c r="AJ567" s="128"/>
      <c r="AK567" s="128">
        <v>46579.229729999999</v>
      </c>
      <c r="AL567" s="151">
        <v>0</v>
      </c>
      <c r="AM567" s="128"/>
      <c r="AN567" s="128"/>
      <c r="AO567" s="128"/>
      <c r="AP567" s="128"/>
      <c r="AQ567" s="128"/>
      <c r="AR567" s="128"/>
      <c r="AS567" s="128"/>
      <c r="AT567" s="128"/>
      <c r="AU567" s="128"/>
      <c r="AV567" s="128"/>
      <c r="AW567" s="128"/>
      <c r="AX567" s="128"/>
      <c r="AY567" s="129"/>
    </row>
    <row r="568" spans="1:51" x14ac:dyDescent="0.2">
      <c r="A568" s="90">
        <v>562</v>
      </c>
      <c r="B568" s="34">
        <v>190215</v>
      </c>
      <c r="C568" s="35" t="s">
        <v>559</v>
      </c>
      <c r="D568" s="128">
        <v>0</v>
      </c>
      <c r="E568" s="128">
        <v>0</v>
      </c>
      <c r="F568" s="128">
        <v>0</v>
      </c>
      <c r="G568" s="128">
        <v>0</v>
      </c>
      <c r="H568" s="128">
        <v>0</v>
      </c>
      <c r="I568" s="128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28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28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28">
        <v>0</v>
      </c>
      <c r="AG568" s="128">
        <v>0</v>
      </c>
      <c r="AH568" s="128">
        <v>0</v>
      </c>
      <c r="AI568" s="128">
        <v>0</v>
      </c>
      <c r="AJ568" s="128"/>
      <c r="AK568" s="128">
        <v>0</v>
      </c>
      <c r="AL568" s="151">
        <v>0</v>
      </c>
      <c r="AM568" s="128"/>
      <c r="AN568" s="128"/>
      <c r="AO568" s="128"/>
      <c r="AP568" s="128"/>
      <c r="AQ568" s="128"/>
      <c r="AR568" s="128"/>
      <c r="AS568" s="128"/>
      <c r="AT568" s="128"/>
      <c r="AU568" s="128"/>
      <c r="AV568" s="128"/>
      <c r="AW568" s="128"/>
      <c r="AX568" s="128"/>
      <c r="AY568" s="129"/>
    </row>
    <row r="569" spans="1:51" x14ac:dyDescent="0.2">
      <c r="A569" s="90">
        <v>563</v>
      </c>
      <c r="B569" s="34">
        <v>190220</v>
      </c>
      <c r="C569" s="35" t="s">
        <v>199</v>
      </c>
      <c r="D569" s="128">
        <v>0</v>
      </c>
      <c r="E569" s="128">
        <v>0</v>
      </c>
      <c r="F569" s="128">
        <v>0</v>
      </c>
      <c r="G569" s="128">
        <v>0</v>
      </c>
      <c r="H569" s="128">
        <v>0</v>
      </c>
      <c r="I569" s="128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28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28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28">
        <v>0</v>
      </c>
      <c r="AG569" s="128">
        <v>0</v>
      </c>
      <c r="AH569" s="128">
        <v>0</v>
      </c>
      <c r="AI569" s="128">
        <v>0</v>
      </c>
      <c r="AJ569" s="128"/>
      <c r="AK569" s="128">
        <v>0</v>
      </c>
      <c r="AL569" s="151">
        <v>0</v>
      </c>
      <c r="AM569" s="128"/>
      <c r="AN569" s="128"/>
      <c r="AO569" s="128"/>
      <c r="AP569" s="128"/>
      <c r="AQ569" s="128"/>
      <c r="AR569" s="128"/>
      <c r="AS569" s="128"/>
      <c r="AT569" s="128"/>
      <c r="AU569" s="128"/>
      <c r="AV569" s="128"/>
      <c r="AW569" s="128"/>
      <c r="AX569" s="128"/>
      <c r="AY569" s="129"/>
    </row>
    <row r="570" spans="1:51" x14ac:dyDescent="0.2">
      <c r="A570" s="90">
        <v>564</v>
      </c>
      <c r="B570" s="34">
        <v>190221</v>
      </c>
      <c r="C570" s="35" t="s">
        <v>200</v>
      </c>
      <c r="D570" s="128">
        <v>0</v>
      </c>
      <c r="E570" s="128">
        <v>0</v>
      </c>
      <c r="F570" s="128">
        <v>1794.9912300000001</v>
      </c>
      <c r="G570" s="128">
        <v>0</v>
      </c>
      <c r="H570" s="128">
        <v>1794.9912300000001</v>
      </c>
      <c r="I570" s="128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121.86709</v>
      </c>
      <c r="P570" s="9">
        <v>0</v>
      </c>
      <c r="Q570" s="128">
        <v>121.86709</v>
      </c>
      <c r="R570" s="9">
        <v>92.58399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28"/>
      <c r="Z570" s="9">
        <v>0</v>
      </c>
      <c r="AA570" s="9">
        <v>33.279890000000002</v>
      </c>
      <c r="AB570" s="9">
        <v>340.4237</v>
      </c>
      <c r="AC570" s="9">
        <v>0</v>
      </c>
      <c r="AD570" s="9">
        <v>0</v>
      </c>
      <c r="AE570" s="9">
        <v>0</v>
      </c>
      <c r="AF570" s="128">
        <v>466.28757999999999</v>
      </c>
      <c r="AG570" s="128">
        <v>2383.1459</v>
      </c>
      <c r="AH570" s="128">
        <v>2257.2820200000001</v>
      </c>
      <c r="AI570" s="128">
        <v>92.58399</v>
      </c>
      <c r="AJ570" s="128"/>
      <c r="AK570" s="128">
        <v>33.279890000000002</v>
      </c>
      <c r="AL570" s="151">
        <v>-1.2079226507921703E-13</v>
      </c>
      <c r="AM570" s="128"/>
      <c r="AN570" s="128"/>
      <c r="AO570" s="128"/>
      <c r="AP570" s="128"/>
      <c r="AQ570" s="128"/>
      <c r="AR570" s="128"/>
      <c r="AS570" s="128"/>
      <c r="AT570" s="128"/>
      <c r="AU570" s="128"/>
      <c r="AV570" s="128"/>
      <c r="AW570" s="128"/>
      <c r="AX570" s="128"/>
      <c r="AY570" s="129"/>
    </row>
    <row r="571" spans="1:51" x14ac:dyDescent="0.2">
      <c r="A571" s="90">
        <v>565</v>
      </c>
      <c r="B571" s="34">
        <v>190225</v>
      </c>
      <c r="C571" s="35" t="s">
        <v>560</v>
      </c>
      <c r="D571" s="128">
        <v>0</v>
      </c>
      <c r="E571" s="128">
        <v>0</v>
      </c>
      <c r="F571" s="128">
        <v>0</v>
      </c>
      <c r="G571" s="128">
        <v>0</v>
      </c>
      <c r="H571" s="128">
        <v>0</v>
      </c>
      <c r="I571" s="128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28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28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28">
        <v>0</v>
      </c>
      <c r="AG571" s="128">
        <v>0</v>
      </c>
      <c r="AH571" s="128">
        <v>0</v>
      </c>
      <c r="AI571" s="128">
        <v>0</v>
      </c>
      <c r="AJ571" s="128"/>
      <c r="AK571" s="128">
        <v>0</v>
      </c>
      <c r="AL571" s="151">
        <v>0</v>
      </c>
      <c r="AM571" s="128"/>
      <c r="AN571" s="128"/>
      <c r="AO571" s="128"/>
      <c r="AP571" s="128"/>
      <c r="AQ571" s="128"/>
      <c r="AR571" s="128"/>
      <c r="AS571" s="128"/>
      <c r="AT571" s="128"/>
      <c r="AU571" s="128"/>
      <c r="AV571" s="128"/>
      <c r="AW571" s="128"/>
      <c r="AX571" s="128"/>
      <c r="AY571" s="129"/>
    </row>
    <row r="572" spans="1:51" x14ac:dyDescent="0.2">
      <c r="A572" s="90">
        <v>566</v>
      </c>
      <c r="B572" s="34">
        <v>190226</v>
      </c>
      <c r="C572" s="35" t="s">
        <v>201</v>
      </c>
      <c r="D572" s="128">
        <v>0</v>
      </c>
      <c r="E572" s="128">
        <v>0</v>
      </c>
      <c r="F572" s="128">
        <v>0</v>
      </c>
      <c r="G572" s="128">
        <v>0</v>
      </c>
      <c r="H572" s="128">
        <v>0</v>
      </c>
      <c r="I572" s="128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28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28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28">
        <v>0</v>
      </c>
      <c r="AG572" s="128">
        <v>0</v>
      </c>
      <c r="AH572" s="128">
        <v>0</v>
      </c>
      <c r="AI572" s="128">
        <v>0</v>
      </c>
      <c r="AJ572" s="128"/>
      <c r="AK572" s="128">
        <v>0</v>
      </c>
      <c r="AL572" s="151">
        <v>0</v>
      </c>
      <c r="AM572" s="128"/>
      <c r="AN572" s="128"/>
      <c r="AO572" s="128"/>
      <c r="AP572" s="128"/>
      <c r="AQ572" s="128"/>
      <c r="AR572" s="128"/>
      <c r="AS572" s="128"/>
      <c r="AT572" s="128"/>
      <c r="AU572" s="128"/>
      <c r="AV572" s="128"/>
      <c r="AW572" s="128"/>
      <c r="AX572" s="128"/>
      <c r="AY572" s="129"/>
    </row>
    <row r="573" spans="1:51" x14ac:dyDescent="0.2">
      <c r="A573" s="90">
        <v>567</v>
      </c>
      <c r="B573" s="34">
        <v>190230</v>
      </c>
      <c r="C573" s="35" t="s">
        <v>202</v>
      </c>
      <c r="D573" s="128">
        <v>0</v>
      </c>
      <c r="E573" s="128">
        <v>0</v>
      </c>
      <c r="F573" s="128">
        <v>222.97891000000001</v>
      </c>
      <c r="G573" s="128">
        <v>0</v>
      </c>
      <c r="H573" s="128">
        <v>222.97891000000001</v>
      </c>
      <c r="I573" s="128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1.3115000000000001</v>
      </c>
      <c r="P573" s="9">
        <v>0</v>
      </c>
      <c r="Q573" s="128">
        <v>1.3115000000000001</v>
      </c>
      <c r="R573" s="9">
        <v>77.761799999999994</v>
      </c>
      <c r="S573" s="9">
        <v>0</v>
      </c>
      <c r="T573" s="9">
        <v>404.24768</v>
      </c>
      <c r="U573" s="9">
        <v>0</v>
      </c>
      <c r="V573" s="9">
        <v>0</v>
      </c>
      <c r="W573" s="9">
        <v>0</v>
      </c>
      <c r="X573" s="128"/>
      <c r="Z573" s="9">
        <v>0</v>
      </c>
      <c r="AA573" s="9">
        <v>4.3099999999999996E-3</v>
      </c>
      <c r="AB573" s="9">
        <v>58.81879</v>
      </c>
      <c r="AC573" s="9">
        <v>0</v>
      </c>
      <c r="AD573" s="9">
        <v>0</v>
      </c>
      <c r="AE573" s="9">
        <v>0</v>
      </c>
      <c r="AF573" s="128">
        <v>540.83258000000001</v>
      </c>
      <c r="AG573" s="128">
        <v>765.12299000000007</v>
      </c>
      <c r="AH573" s="128">
        <v>687.35688000000005</v>
      </c>
      <c r="AI573" s="128">
        <v>77.761799999999994</v>
      </c>
      <c r="AJ573" s="128"/>
      <c r="AK573" s="128">
        <v>4.3099999999999996E-3</v>
      </c>
      <c r="AL573" s="151">
        <v>3.2232896907125053E-14</v>
      </c>
      <c r="AM573" s="128"/>
      <c r="AN573" s="128"/>
      <c r="AO573" s="128"/>
      <c r="AP573" s="128"/>
      <c r="AQ573" s="128"/>
      <c r="AR573" s="128"/>
      <c r="AS573" s="128"/>
      <c r="AT573" s="128"/>
      <c r="AU573" s="128"/>
      <c r="AV573" s="128"/>
      <c r="AW573" s="128"/>
      <c r="AX573" s="128"/>
      <c r="AY573" s="129"/>
    </row>
    <row r="574" spans="1:51" x14ac:dyDescent="0.2">
      <c r="A574" s="90">
        <v>568</v>
      </c>
      <c r="B574" s="34">
        <v>190231</v>
      </c>
      <c r="C574" s="35" t="s">
        <v>561</v>
      </c>
      <c r="D574" s="128">
        <v>0</v>
      </c>
      <c r="E574" s="128">
        <v>0</v>
      </c>
      <c r="F574" s="128">
        <v>0</v>
      </c>
      <c r="G574" s="128">
        <v>0</v>
      </c>
      <c r="H574" s="128">
        <v>0</v>
      </c>
      <c r="I574" s="128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28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28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28">
        <v>0</v>
      </c>
      <c r="AG574" s="128">
        <v>0</v>
      </c>
      <c r="AH574" s="128">
        <v>0</v>
      </c>
      <c r="AI574" s="128">
        <v>0</v>
      </c>
      <c r="AJ574" s="128"/>
      <c r="AK574" s="128">
        <v>0</v>
      </c>
      <c r="AL574" s="151">
        <v>0</v>
      </c>
      <c r="AM574" s="128"/>
      <c r="AN574" s="128"/>
      <c r="AO574" s="128"/>
      <c r="AP574" s="128"/>
      <c r="AQ574" s="128"/>
      <c r="AR574" s="128"/>
      <c r="AS574" s="128"/>
      <c r="AT574" s="128"/>
      <c r="AU574" s="128"/>
      <c r="AV574" s="128"/>
      <c r="AW574" s="128"/>
      <c r="AX574" s="128"/>
      <c r="AY574" s="129"/>
    </row>
    <row r="575" spans="1:51" x14ac:dyDescent="0.2">
      <c r="A575" s="90">
        <v>569</v>
      </c>
      <c r="B575" s="34">
        <v>190235</v>
      </c>
      <c r="C575" s="35" t="s">
        <v>203</v>
      </c>
      <c r="D575" s="128">
        <v>0</v>
      </c>
      <c r="E575" s="128">
        <v>0</v>
      </c>
      <c r="F575" s="128">
        <v>0</v>
      </c>
      <c r="G575" s="128">
        <v>0</v>
      </c>
      <c r="H575" s="128">
        <v>0</v>
      </c>
      <c r="I575" s="128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28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28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28">
        <v>0</v>
      </c>
      <c r="AG575" s="128">
        <v>0</v>
      </c>
      <c r="AH575" s="128">
        <v>0</v>
      </c>
      <c r="AI575" s="128">
        <v>0</v>
      </c>
      <c r="AJ575" s="128"/>
      <c r="AK575" s="128">
        <v>0</v>
      </c>
      <c r="AL575" s="151">
        <v>0</v>
      </c>
      <c r="AM575" s="128"/>
      <c r="AN575" s="128"/>
      <c r="AO575" s="128"/>
      <c r="AP575" s="128"/>
      <c r="AQ575" s="128"/>
      <c r="AR575" s="128"/>
      <c r="AS575" s="128"/>
      <c r="AT575" s="128"/>
      <c r="AU575" s="128"/>
      <c r="AV575" s="128"/>
      <c r="AW575" s="128"/>
      <c r="AX575" s="128"/>
      <c r="AY575" s="129"/>
    </row>
    <row r="576" spans="1:51" x14ac:dyDescent="0.2">
      <c r="A576" s="90">
        <v>570</v>
      </c>
      <c r="B576" s="34">
        <v>190240</v>
      </c>
      <c r="C576" s="35" t="s">
        <v>108</v>
      </c>
      <c r="D576" s="128">
        <v>0</v>
      </c>
      <c r="E576" s="128">
        <v>0</v>
      </c>
      <c r="F576" s="128">
        <v>0</v>
      </c>
      <c r="G576" s="128">
        <v>0</v>
      </c>
      <c r="H576" s="128">
        <v>0</v>
      </c>
      <c r="I576" s="128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28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28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28">
        <v>0</v>
      </c>
      <c r="AG576" s="128">
        <v>0</v>
      </c>
      <c r="AH576" s="128">
        <v>0</v>
      </c>
      <c r="AI576" s="128">
        <v>0</v>
      </c>
      <c r="AJ576" s="128"/>
      <c r="AK576" s="128">
        <v>0</v>
      </c>
      <c r="AL576" s="151">
        <v>0</v>
      </c>
      <c r="AM576" s="128"/>
      <c r="AN576" s="128"/>
      <c r="AO576" s="128"/>
      <c r="AP576" s="128"/>
      <c r="AQ576" s="128"/>
      <c r="AR576" s="128"/>
      <c r="AS576" s="128"/>
      <c r="AT576" s="128"/>
      <c r="AU576" s="128"/>
      <c r="AV576" s="128"/>
      <c r="AW576" s="128"/>
      <c r="AX576" s="128"/>
      <c r="AY576" s="129"/>
    </row>
    <row r="577" spans="1:51" x14ac:dyDescent="0.2">
      <c r="A577" s="90">
        <v>571</v>
      </c>
      <c r="B577" s="34">
        <v>190245</v>
      </c>
      <c r="C577" s="35" t="s">
        <v>204</v>
      </c>
      <c r="D577" s="128">
        <v>0</v>
      </c>
      <c r="E577" s="128">
        <v>0</v>
      </c>
      <c r="F577" s="128">
        <v>0</v>
      </c>
      <c r="G577" s="128">
        <v>294.17444</v>
      </c>
      <c r="H577" s="128">
        <v>294.17444</v>
      </c>
      <c r="I577" s="128">
        <v>0</v>
      </c>
      <c r="J577" s="9">
        <v>97.744489999999999</v>
      </c>
      <c r="K577" s="9">
        <v>0</v>
      </c>
      <c r="L577" s="9">
        <v>0</v>
      </c>
      <c r="M577" s="9">
        <v>0</v>
      </c>
      <c r="N577" s="9">
        <v>21.997140000000002</v>
      </c>
      <c r="O577" s="99">
        <v>2950.3573500000002</v>
      </c>
      <c r="P577" s="9">
        <v>0</v>
      </c>
      <c r="Q577" s="128">
        <v>3070.0989800000002</v>
      </c>
      <c r="R577" s="99">
        <v>947.07749000000001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28"/>
      <c r="Z577" s="9">
        <v>0</v>
      </c>
      <c r="AA577" s="9">
        <v>4171.6716299999998</v>
      </c>
      <c r="AB577" s="9">
        <v>20.343050000000002</v>
      </c>
      <c r="AC577" s="9">
        <v>19.757449999999999</v>
      </c>
      <c r="AD577" s="9">
        <v>0</v>
      </c>
      <c r="AE577" s="9">
        <v>0</v>
      </c>
      <c r="AF577" s="128">
        <v>5158.84962</v>
      </c>
      <c r="AG577" s="128">
        <v>8523.1230400000004</v>
      </c>
      <c r="AH577" s="128">
        <v>3384.6164699999999</v>
      </c>
      <c r="AI577" s="128">
        <v>947.07749000000001</v>
      </c>
      <c r="AJ577" s="128"/>
      <c r="AK577" s="128">
        <v>4191.4290799999999</v>
      </c>
      <c r="AL577" s="151">
        <v>0</v>
      </c>
      <c r="AM577" s="128"/>
      <c r="AN577" s="128"/>
      <c r="AO577" s="128"/>
      <c r="AP577" s="128"/>
      <c r="AQ577" s="128"/>
      <c r="AR577" s="128"/>
      <c r="AS577" s="128"/>
      <c r="AT577" s="128"/>
      <c r="AU577" s="128"/>
      <c r="AV577" s="128"/>
      <c r="AW577" s="128"/>
      <c r="AX577" s="128"/>
      <c r="AY577" s="129"/>
    </row>
    <row r="578" spans="1:51" x14ac:dyDescent="0.2">
      <c r="A578" s="90">
        <v>572</v>
      </c>
      <c r="B578" s="34">
        <v>190250</v>
      </c>
      <c r="C578" s="35" t="s">
        <v>143</v>
      </c>
      <c r="D578" s="128"/>
      <c r="E578" s="128"/>
      <c r="F578" s="128"/>
      <c r="G578" s="128"/>
      <c r="H578" s="128">
        <v>0</v>
      </c>
      <c r="I578" s="128"/>
      <c r="Q578" s="128">
        <v>0</v>
      </c>
      <c r="X578" s="128"/>
      <c r="AF578" s="128">
        <v>0</v>
      </c>
      <c r="AG578" s="128">
        <v>0</v>
      </c>
      <c r="AH578" s="128">
        <v>0</v>
      </c>
      <c r="AI578" s="128">
        <v>0</v>
      </c>
      <c r="AJ578" s="128"/>
      <c r="AK578" s="128">
        <v>0</v>
      </c>
      <c r="AL578" s="151">
        <v>0</v>
      </c>
      <c r="AM578" s="128"/>
      <c r="AN578" s="128"/>
      <c r="AO578" s="128"/>
      <c r="AP578" s="128"/>
      <c r="AQ578" s="128"/>
      <c r="AR578" s="128"/>
      <c r="AS578" s="128"/>
      <c r="AT578" s="128"/>
      <c r="AU578" s="128"/>
      <c r="AV578" s="128"/>
      <c r="AW578" s="128"/>
      <c r="AX578" s="128"/>
      <c r="AY578" s="129"/>
    </row>
    <row r="579" spans="1:51" x14ac:dyDescent="0.2">
      <c r="A579" s="90">
        <v>573</v>
      </c>
      <c r="B579" s="34">
        <v>190255</v>
      </c>
      <c r="C579" s="35" t="s">
        <v>148</v>
      </c>
      <c r="D579" s="128">
        <v>0</v>
      </c>
      <c r="E579" s="128">
        <v>0</v>
      </c>
      <c r="F579" s="128">
        <v>111.83539</v>
      </c>
      <c r="G579" s="128">
        <v>0</v>
      </c>
      <c r="H579" s="128">
        <v>111.83539</v>
      </c>
      <c r="I579" s="128">
        <v>0</v>
      </c>
      <c r="J579" s="9">
        <v>0</v>
      </c>
      <c r="K579" s="9">
        <v>0</v>
      </c>
      <c r="L579" s="9">
        <v>1099.5160800000001</v>
      </c>
      <c r="M579" s="9">
        <v>0</v>
      </c>
      <c r="N579" s="9">
        <v>0</v>
      </c>
      <c r="O579" s="9">
        <v>0</v>
      </c>
      <c r="P579" s="99">
        <v>10858.031070000001</v>
      </c>
      <c r="Q579" s="128">
        <v>11957.54715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28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28">
        <v>0</v>
      </c>
      <c r="AG579" s="128">
        <v>12069.382540000001</v>
      </c>
      <c r="AH579" s="128">
        <v>111.83539</v>
      </c>
      <c r="AI579" s="128">
        <v>1099.5160800000001</v>
      </c>
      <c r="AJ579" s="128"/>
      <c r="AK579" s="128">
        <v>10858.031070000001</v>
      </c>
      <c r="AL579" s="151">
        <v>0</v>
      </c>
      <c r="AM579" s="128"/>
      <c r="AN579" s="128"/>
      <c r="AO579" s="128"/>
      <c r="AP579" s="128"/>
      <c r="AQ579" s="128"/>
      <c r="AR579" s="128"/>
      <c r="AS579" s="128"/>
      <c r="AT579" s="128"/>
      <c r="AU579" s="128"/>
      <c r="AV579" s="128"/>
      <c r="AW579" s="128"/>
      <c r="AX579" s="128"/>
      <c r="AY579" s="129"/>
    </row>
    <row r="580" spans="1:51" x14ac:dyDescent="0.2">
      <c r="A580" s="90">
        <v>574</v>
      </c>
      <c r="B580" s="34">
        <v>190260</v>
      </c>
      <c r="C580" s="35" t="s">
        <v>160</v>
      </c>
      <c r="D580" s="128">
        <v>0</v>
      </c>
      <c r="E580" s="128">
        <v>0</v>
      </c>
      <c r="F580" s="128">
        <v>0</v>
      </c>
      <c r="G580" s="128">
        <v>0</v>
      </c>
      <c r="H580" s="128">
        <v>0</v>
      </c>
      <c r="I580" s="128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28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28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28">
        <v>0</v>
      </c>
      <c r="AG580" s="128">
        <v>0</v>
      </c>
      <c r="AH580" s="128">
        <v>0</v>
      </c>
      <c r="AI580" s="128">
        <v>0</v>
      </c>
      <c r="AJ580" s="128"/>
      <c r="AK580" s="128">
        <v>0</v>
      </c>
      <c r="AL580" s="151">
        <v>0</v>
      </c>
      <c r="AM580" s="128"/>
      <c r="AN580" s="128"/>
      <c r="AO580" s="128"/>
      <c r="AP580" s="128"/>
      <c r="AQ580" s="128"/>
      <c r="AR580" s="128"/>
      <c r="AS580" s="128"/>
      <c r="AT580" s="128"/>
      <c r="AU580" s="128"/>
      <c r="AV580" s="128"/>
      <c r="AW580" s="128"/>
      <c r="AX580" s="128"/>
      <c r="AY580" s="129"/>
    </row>
    <row r="581" spans="1:51" x14ac:dyDescent="0.2">
      <c r="A581" s="90">
        <v>575</v>
      </c>
      <c r="B581" s="34">
        <v>190265</v>
      </c>
      <c r="C581" s="35" t="s">
        <v>168</v>
      </c>
      <c r="D581" s="128">
        <v>0</v>
      </c>
      <c r="E581" s="128">
        <v>0</v>
      </c>
      <c r="F581" s="128">
        <v>0</v>
      </c>
      <c r="G581" s="128">
        <v>0</v>
      </c>
      <c r="H581" s="128">
        <v>0</v>
      </c>
      <c r="I581" s="128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28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28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28">
        <v>0</v>
      </c>
      <c r="AG581" s="128">
        <v>18.215260000000001</v>
      </c>
      <c r="AH581" s="128">
        <v>0</v>
      </c>
      <c r="AI581" s="128">
        <v>18.215260000000001</v>
      </c>
      <c r="AJ581" s="128"/>
      <c r="AK581" s="128">
        <v>0</v>
      </c>
      <c r="AL581" s="151">
        <v>0</v>
      </c>
      <c r="AM581" s="128"/>
      <c r="AN581" s="128"/>
      <c r="AO581" s="128"/>
      <c r="AP581" s="128"/>
      <c r="AQ581" s="128"/>
      <c r="AR581" s="128"/>
      <c r="AS581" s="128"/>
      <c r="AT581" s="128"/>
      <c r="AU581" s="128"/>
      <c r="AV581" s="128"/>
      <c r="AW581" s="128"/>
      <c r="AX581" s="128"/>
      <c r="AY581" s="129"/>
    </row>
    <row r="582" spans="1:51" x14ac:dyDescent="0.2">
      <c r="A582" s="90">
        <v>576</v>
      </c>
      <c r="B582" s="34">
        <v>190270</v>
      </c>
      <c r="C582" s="35" t="s">
        <v>205</v>
      </c>
      <c r="D582" s="128">
        <v>0</v>
      </c>
      <c r="E582" s="128">
        <v>4139.6892099999995</v>
      </c>
      <c r="F582" s="128">
        <v>57914.133370000003</v>
      </c>
      <c r="G582" s="128">
        <v>16456.882819999999</v>
      </c>
      <c r="H582" s="128">
        <v>78510.705400000006</v>
      </c>
      <c r="I582" s="128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9">
        <v>2403.0557199999998</v>
      </c>
      <c r="P582" s="9">
        <v>0</v>
      </c>
      <c r="Q582" s="128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28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28">
        <v>0</v>
      </c>
      <c r="AG582" s="128">
        <v>80913.76112000001</v>
      </c>
      <c r="AH582" s="128">
        <v>76774.071909999999</v>
      </c>
      <c r="AI582" s="128">
        <v>4139.6892099999995</v>
      </c>
      <c r="AJ582" s="128"/>
      <c r="AK582" s="128">
        <v>0</v>
      </c>
      <c r="AL582" s="151">
        <v>1.1823431123048067E-11</v>
      </c>
      <c r="AM582" s="128"/>
      <c r="AN582" s="128"/>
      <c r="AO582" s="128"/>
      <c r="AP582" s="128"/>
      <c r="AQ582" s="128"/>
      <c r="AR582" s="128"/>
      <c r="AS582" s="128"/>
      <c r="AT582" s="128"/>
      <c r="AU582" s="128"/>
      <c r="AV582" s="128"/>
      <c r="AW582" s="128"/>
      <c r="AX582" s="128"/>
      <c r="AY582" s="129"/>
    </row>
    <row r="583" spans="1:51" x14ac:dyDescent="0.2">
      <c r="A583" s="90">
        <v>577</v>
      </c>
      <c r="B583" s="34">
        <v>190275</v>
      </c>
      <c r="C583" s="35" t="s">
        <v>206</v>
      </c>
      <c r="D583" s="128">
        <v>780.03008</v>
      </c>
      <c r="E583" s="128">
        <v>0</v>
      </c>
      <c r="F583" s="128">
        <v>28707.110049999999</v>
      </c>
      <c r="G583" s="128">
        <v>0</v>
      </c>
      <c r="H583" s="128">
        <v>29487.14013</v>
      </c>
      <c r="I583" s="128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28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28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28">
        <v>2</v>
      </c>
      <c r="AG583" s="128">
        <v>30322.910830000001</v>
      </c>
      <c r="AH583" s="128">
        <v>28711.110049999999</v>
      </c>
      <c r="AI583" s="128">
        <v>1611.80078</v>
      </c>
      <c r="AJ583" s="128"/>
      <c r="AK583" s="128">
        <v>0</v>
      </c>
      <c r="AL583" s="151">
        <v>1.3642420526593924E-12</v>
      </c>
      <c r="AM583" s="128"/>
      <c r="AN583" s="128"/>
      <c r="AO583" s="128"/>
      <c r="AP583" s="128"/>
      <c r="AQ583" s="128"/>
      <c r="AR583" s="128"/>
      <c r="AS583" s="128"/>
      <c r="AT583" s="128"/>
      <c r="AU583" s="128"/>
      <c r="AV583" s="128"/>
      <c r="AW583" s="128"/>
      <c r="AX583" s="128"/>
      <c r="AY583" s="129"/>
    </row>
    <row r="584" spans="1:51" x14ac:dyDescent="0.2">
      <c r="A584" s="90">
        <v>578</v>
      </c>
      <c r="B584" s="34">
        <v>190280</v>
      </c>
      <c r="C584" s="35" t="s">
        <v>191</v>
      </c>
      <c r="D584" s="128">
        <v>0</v>
      </c>
      <c r="E584" s="128">
        <v>37807.389439999999</v>
      </c>
      <c r="F584" s="128">
        <v>2685.1991200000002</v>
      </c>
      <c r="G584" s="128">
        <v>0</v>
      </c>
      <c r="H584" s="128">
        <v>40492.588559999997</v>
      </c>
      <c r="I584" s="128">
        <v>0</v>
      </c>
      <c r="J584" s="9">
        <v>0</v>
      </c>
      <c r="K584" s="9">
        <v>0</v>
      </c>
      <c r="L584" s="9">
        <v>0</v>
      </c>
      <c r="M584" s="99">
        <v>0</v>
      </c>
      <c r="N584" s="9">
        <v>0</v>
      </c>
      <c r="O584" s="9">
        <v>0</v>
      </c>
      <c r="P584" s="9">
        <v>0</v>
      </c>
      <c r="Q584" s="128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28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28">
        <v>0</v>
      </c>
      <c r="AG584" s="128">
        <v>40492.588559999997</v>
      </c>
      <c r="AH584" s="128">
        <v>2685.1991200000002</v>
      </c>
      <c r="AI584" s="128">
        <v>37807.389439999999</v>
      </c>
      <c r="AJ584" s="128"/>
      <c r="AK584" s="128">
        <v>0</v>
      </c>
      <c r="AL584" s="151">
        <v>0</v>
      </c>
      <c r="AM584" s="128"/>
      <c r="AN584" s="128"/>
      <c r="AO584" s="128"/>
      <c r="AP584" s="128"/>
      <c r="AQ584" s="128"/>
      <c r="AR584" s="128"/>
      <c r="AS584" s="128"/>
      <c r="AT584" s="128"/>
      <c r="AU584" s="128"/>
      <c r="AV584" s="128"/>
      <c r="AW584" s="128"/>
      <c r="AX584" s="128"/>
      <c r="AY584" s="129"/>
    </row>
    <row r="585" spans="1:51" x14ac:dyDescent="0.2">
      <c r="A585" s="90">
        <v>579</v>
      </c>
      <c r="B585" s="34">
        <v>190286</v>
      </c>
      <c r="C585" s="35" t="s">
        <v>207</v>
      </c>
      <c r="D585" s="128">
        <v>173626.62026</v>
      </c>
      <c r="E585" s="128">
        <v>180069.71252999999</v>
      </c>
      <c r="F585" s="128">
        <v>435786.38759</v>
      </c>
      <c r="G585" s="128">
        <v>154298.04439</v>
      </c>
      <c r="H585" s="128">
        <v>943780.76477000001</v>
      </c>
      <c r="I585" s="128">
        <v>68845.877559999994</v>
      </c>
      <c r="J585" s="99">
        <v>125599.58863</v>
      </c>
      <c r="K585" s="99">
        <v>31373.984</v>
      </c>
      <c r="L585" s="99">
        <v>31789.93348</v>
      </c>
      <c r="M585" s="99">
        <v>121860.77104000001</v>
      </c>
      <c r="N585" s="99">
        <v>35449.166530000002</v>
      </c>
      <c r="O585" s="99">
        <v>41433.619059999997</v>
      </c>
      <c r="P585" s="99">
        <v>32100.874640000002</v>
      </c>
      <c r="Q585" s="128">
        <v>488453.81494000001</v>
      </c>
      <c r="R585" s="99">
        <v>7108.3473199999999</v>
      </c>
      <c r="S585" s="9">
        <v>977.59169999999995</v>
      </c>
      <c r="T585" s="99">
        <v>2334.7518100000002</v>
      </c>
      <c r="U585" s="9">
        <v>1268.6492599999999</v>
      </c>
      <c r="V585" s="99">
        <v>22905.916870000001</v>
      </c>
      <c r="W585" s="9">
        <v>274.38529999999997</v>
      </c>
      <c r="X585" s="128"/>
      <c r="Y585" s="99"/>
      <c r="Z585" s="99">
        <v>7726.75612</v>
      </c>
      <c r="AA585" s="99">
        <v>17224.90451</v>
      </c>
      <c r="AB585" s="99">
        <v>7112.1948000000002</v>
      </c>
      <c r="AC585" s="9">
        <v>580.01946999999996</v>
      </c>
      <c r="AD585" s="9">
        <v>748.24586999999997</v>
      </c>
      <c r="AE585" s="9">
        <v>1051.42436</v>
      </c>
      <c r="AF585" s="128">
        <v>69313.187390000006</v>
      </c>
      <c r="AG585" s="128">
        <v>1501547.7671000001</v>
      </c>
      <c r="AH585" s="128">
        <v>979880.26228999998</v>
      </c>
      <c r="AI585" s="128">
        <v>462983.52570999996</v>
      </c>
      <c r="AJ585" s="128"/>
      <c r="AK585" s="128">
        <v>58683.979100000004</v>
      </c>
      <c r="AL585" s="151">
        <v>1.0913936421275139E-10</v>
      </c>
      <c r="AM585" s="128"/>
      <c r="AN585" s="128"/>
      <c r="AO585" s="128"/>
      <c r="AP585" s="128"/>
      <c r="AQ585" s="128"/>
      <c r="AR585" s="128"/>
      <c r="AS585" s="128"/>
      <c r="AT585" s="128"/>
      <c r="AU585" s="128"/>
      <c r="AV585" s="128"/>
      <c r="AW585" s="128"/>
      <c r="AX585" s="128"/>
      <c r="AY585" s="129"/>
    </row>
    <row r="586" spans="1:51" x14ac:dyDescent="0.2">
      <c r="A586" s="90">
        <v>580</v>
      </c>
      <c r="B586" s="34">
        <v>1903</v>
      </c>
      <c r="C586" s="35" t="s">
        <v>208</v>
      </c>
      <c r="D586" s="128"/>
      <c r="E586" s="128"/>
      <c r="F586" s="128"/>
      <c r="G586" s="128"/>
      <c r="H586" s="128">
        <v>0</v>
      </c>
      <c r="I586" s="128"/>
      <c r="Q586" s="128">
        <v>0</v>
      </c>
      <c r="X586" s="128"/>
      <c r="AF586" s="128">
        <v>0</v>
      </c>
      <c r="AG586" s="128">
        <v>0</v>
      </c>
      <c r="AH586" s="128">
        <v>0</v>
      </c>
      <c r="AI586" s="128">
        <v>0</v>
      </c>
      <c r="AJ586" s="128"/>
      <c r="AK586" s="128">
        <v>0</v>
      </c>
      <c r="AL586" s="151">
        <v>0</v>
      </c>
      <c r="AM586" s="128"/>
      <c r="AN586" s="128"/>
      <c r="AO586" s="128"/>
      <c r="AP586" s="128"/>
      <c r="AQ586" s="128"/>
      <c r="AR586" s="128"/>
      <c r="AS586" s="128"/>
      <c r="AT586" s="128"/>
      <c r="AU586" s="128"/>
      <c r="AV586" s="128"/>
      <c r="AW586" s="128"/>
      <c r="AX586" s="128"/>
      <c r="AY586" s="129"/>
    </row>
    <row r="587" spans="1:51" x14ac:dyDescent="0.2">
      <c r="A587" s="90">
        <v>581</v>
      </c>
      <c r="B587" s="34">
        <v>190305</v>
      </c>
      <c r="C587" s="35" t="s">
        <v>209</v>
      </c>
      <c r="D587" s="128"/>
      <c r="E587" s="128"/>
      <c r="F587" s="128"/>
      <c r="G587" s="128"/>
      <c r="H587" s="128">
        <v>0</v>
      </c>
      <c r="I587" s="128"/>
      <c r="Q587" s="128">
        <v>0</v>
      </c>
      <c r="X587" s="128"/>
      <c r="AF587" s="128">
        <v>0</v>
      </c>
      <c r="AG587" s="128">
        <v>0</v>
      </c>
      <c r="AH587" s="128">
        <v>0</v>
      </c>
      <c r="AI587" s="128">
        <v>0</v>
      </c>
      <c r="AJ587" s="128"/>
      <c r="AK587" s="128">
        <v>0</v>
      </c>
      <c r="AL587" s="151">
        <v>0</v>
      </c>
      <c r="AM587" s="128"/>
      <c r="AN587" s="128"/>
      <c r="AO587" s="128"/>
      <c r="AP587" s="128"/>
      <c r="AQ587" s="128"/>
      <c r="AR587" s="128"/>
      <c r="AS587" s="128"/>
      <c r="AT587" s="128"/>
      <c r="AU587" s="128"/>
      <c r="AV587" s="128"/>
      <c r="AW587" s="128"/>
      <c r="AX587" s="128"/>
      <c r="AY587" s="129"/>
    </row>
    <row r="588" spans="1:51" x14ac:dyDescent="0.2">
      <c r="A588" s="90">
        <v>582</v>
      </c>
      <c r="B588" s="34">
        <v>190310</v>
      </c>
      <c r="C588" s="35" t="s">
        <v>210</v>
      </c>
      <c r="D588" s="128"/>
      <c r="E588" s="128"/>
      <c r="F588" s="128"/>
      <c r="G588" s="128"/>
      <c r="H588" s="128">
        <v>0</v>
      </c>
      <c r="I588" s="128"/>
      <c r="Q588" s="128">
        <v>0</v>
      </c>
      <c r="X588" s="128"/>
      <c r="AF588" s="128">
        <v>0</v>
      </c>
      <c r="AG588" s="128">
        <v>0</v>
      </c>
      <c r="AH588" s="128">
        <v>0</v>
      </c>
      <c r="AI588" s="128">
        <v>0</v>
      </c>
      <c r="AJ588" s="128"/>
      <c r="AK588" s="128">
        <v>0</v>
      </c>
      <c r="AL588" s="151">
        <v>0</v>
      </c>
      <c r="AM588" s="128"/>
      <c r="AN588" s="128"/>
      <c r="AO588" s="128"/>
      <c r="AP588" s="128"/>
      <c r="AQ588" s="128"/>
      <c r="AR588" s="128"/>
      <c r="AS588" s="128"/>
      <c r="AT588" s="128"/>
      <c r="AU588" s="128"/>
      <c r="AV588" s="128"/>
      <c r="AW588" s="128"/>
      <c r="AX588" s="128"/>
      <c r="AY588" s="129"/>
    </row>
    <row r="589" spans="1:51" x14ac:dyDescent="0.2">
      <c r="A589" s="90">
        <v>583</v>
      </c>
      <c r="B589" s="34">
        <v>1904</v>
      </c>
      <c r="C589" s="35" t="s">
        <v>211</v>
      </c>
      <c r="D589" s="128">
        <v>8819.3759599999994</v>
      </c>
      <c r="E589" s="128">
        <v>13756.35288</v>
      </c>
      <c r="F589" s="128">
        <v>54919.286899999999</v>
      </c>
      <c r="G589" s="128">
        <v>6774.3913400000001</v>
      </c>
      <c r="H589" s="128">
        <v>84269.407080000004</v>
      </c>
      <c r="I589" s="128">
        <v>15808.461569999999</v>
      </c>
      <c r="J589" s="99">
        <v>10542.45083</v>
      </c>
      <c r="K589" s="9">
        <v>227.923</v>
      </c>
      <c r="L589" s="9">
        <v>599.41264999999999</v>
      </c>
      <c r="M589" s="99">
        <v>5934.5315799999998</v>
      </c>
      <c r="N589" s="99">
        <v>4418.5514999999996</v>
      </c>
      <c r="O589" s="99">
        <v>5699.53478</v>
      </c>
      <c r="P589" s="99">
        <v>4356.4753600000004</v>
      </c>
      <c r="Q589" s="128">
        <v>47587.341270000004</v>
      </c>
      <c r="R589" s="99">
        <v>1540.32961</v>
      </c>
      <c r="S589" s="9">
        <v>99.702190000000002</v>
      </c>
      <c r="T589" s="9">
        <v>45.865290000000002</v>
      </c>
      <c r="U589" s="9">
        <v>72.438559999999995</v>
      </c>
      <c r="V589" s="9">
        <v>60.155920000000002</v>
      </c>
      <c r="W589" s="9">
        <v>53.901969999999999</v>
      </c>
      <c r="X589" s="128"/>
      <c r="Z589" s="9">
        <v>29.689689999999999</v>
      </c>
      <c r="AA589" s="99">
        <v>1973.3855799999999</v>
      </c>
      <c r="AB589" s="99">
        <v>426.04518000000002</v>
      </c>
      <c r="AC589" s="9">
        <v>340.50610999999998</v>
      </c>
      <c r="AD589" s="9">
        <v>111.55109</v>
      </c>
      <c r="AE589" s="9">
        <v>41.398800000000001</v>
      </c>
      <c r="AF589" s="128">
        <v>4794.9699899999996</v>
      </c>
      <c r="AG589" s="128">
        <v>136651.71834000002</v>
      </c>
      <c r="AH589" s="128">
        <v>89259.989600000001</v>
      </c>
      <c r="AI589" s="128">
        <v>40650.273199999996</v>
      </c>
      <c r="AJ589" s="128"/>
      <c r="AK589" s="128">
        <v>6741.4555400000008</v>
      </c>
      <c r="AL589" s="151">
        <v>2.3646862246096134E-11</v>
      </c>
      <c r="AM589" s="128"/>
      <c r="AN589" s="128"/>
      <c r="AO589" s="128"/>
      <c r="AP589" s="128"/>
      <c r="AQ589" s="128"/>
      <c r="AR589" s="128"/>
      <c r="AS589" s="128"/>
      <c r="AT589" s="128"/>
      <c r="AU589" s="128"/>
      <c r="AV589" s="128"/>
      <c r="AW589" s="128"/>
      <c r="AX589" s="128"/>
      <c r="AY589" s="129"/>
    </row>
    <row r="590" spans="1:51" x14ac:dyDescent="0.2">
      <c r="A590" s="90">
        <v>584</v>
      </c>
      <c r="B590" s="34">
        <v>190405</v>
      </c>
      <c r="C590" s="35" t="s">
        <v>119</v>
      </c>
      <c r="D590" s="128">
        <v>0</v>
      </c>
      <c r="E590" s="128">
        <v>0</v>
      </c>
      <c r="F590" s="128">
        <v>0</v>
      </c>
      <c r="G590" s="128">
        <v>0</v>
      </c>
      <c r="H590" s="128">
        <v>0</v>
      </c>
      <c r="I590" s="128">
        <v>95.63006</v>
      </c>
      <c r="J590" s="9">
        <v>0</v>
      </c>
      <c r="K590" s="9">
        <v>0</v>
      </c>
      <c r="L590" s="9">
        <v>0</v>
      </c>
      <c r="M590" s="9">
        <v>475.47624999999999</v>
      </c>
      <c r="N590" s="9">
        <v>0</v>
      </c>
      <c r="O590" s="9">
        <v>515.60934999999995</v>
      </c>
      <c r="P590" s="9">
        <v>0</v>
      </c>
      <c r="Q590" s="128">
        <v>1086.7156599999998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28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28">
        <v>11.29</v>
      </c>
      <c r="AG590" s="128">
        <v>1098.0056599999998</v>
      </c>
      <c r="AH590" s="128">
        <v>1002.3755999999998</v>
      </c>
      <c r="AI590" s="128">
        <v>95.63006</v>
      </c>
      <c r="AJ590" s="128"/>
      <c r="AK590" s="128">
        <v>0</v>
      </c>
      <c r="AL590" s="151">
        <v>-4.2632564145606011E-14</v>
      </c>
      <c r="AM590" s="128"/>
      <c r="AN590" s="128"/>
      <c r="AO590" s="128"/>
      <c r="AP590" s="128"/>
      <c r="AQ590" s="128"/>
      <c r="AR590" s="128"/>
      <c r="AS590" s="128"/>
      <c r="AT590" s="128"/>
      <c r="AU590" s="128"/>
      <c r="AV590" s="128"/>
      <c r="AW590" s="128"/>
      <c r="AX590" s="128"/>
      <c r="AY590" s="129"/>
    </row>
    <row r="591" spans="1:51" x14ac:dyDescent="0.2">
      <c r="A591" s="90">
        <v>585</v>
      </c>
      <c r="B591" s="34">
        <v>190410</v>
      </c>
      <c r="C591" s="35" t="s">
        <v>212</v>
      </c>
      <c r="D591" s="128">
        <v>1266.7444399999999</v>
      </c>
      <c r="E591" s="128">
        <v>8401.7320199999995</v>
      </c>
      <c r="F591" s="128">
        <v>26657.902040000001</v>
      </c>
      <c r="G591" s="128">
        <v>305.27827000000002</v>
      </c>
      <c r="H591" s="128">
        <v>36631.656770000001</v>
      </c>
      <c r="I591" s="128">
        <v>5745.42418</v>
      </c>
      <c r="J591" s="99">
        <v>4373.92281</v>
      </c>
      <c r="K591" s="9">
        <v>0</v>
      </c>
      <c r="L591" s="9">
        <v>402.97496999999998</v>
      </c>
      <c r="M591" s="99">
        <v>513.89958999999999</v>
      </c>
      <c r="N591" s="9">
        <v>2427.2424500000002</v>
      </c>
      <c r="O591" s="99">
        <v>3632.6209699999999</v>
      </c>
      <c r="P591" s="9">
        <v>416.85005999999998</v>
      </c>
      <c r="Q591" s="128">
        <v>17512.935029999997</v>
      </c>
      <c r="R591" s="9">
        <v>435.87808999999999</v>
      </c>
      <c r="S591" s="9">
        <v>83.488079999999997</v>
      </c>
      <c r="T591" s="9">
        <v>45.865290000000002</v>
      </c>
      <c r="U591" s="9">
        <v>23.395869999999999</v>
      </c>
      <c r="V591" s="9">
        <v>44.480240000000002</v>
      </c>
      <c r="W591" s="9">
        <v>27.346990000000002</v>
      </c>
      <c r="X591" s="128"/>
      <c r="Z591" s="9">
        <v>1.6396200000000001</v>
      </c>
      <c r="AA591" s="9">
        <v>655.89602000000002</v>
      </c>
      <c r="AB591" s="99">
        <v>148.91686999999999</v>
      </c>
      <c r="AC591" s="9">
        <v>157.39448999999999</v>
      </c>
      <c r="AD591" s="9">
        <v>28.601120000000002</v>
      </c>
      <c r="AE591" s="9">
        <v>12.334</v>
      </c>
      <c r="AF591" s="128">
        <v>1665.23668</v>
      </c>
      <c r="AG591" s="128">
        <v>55809.828479999996</v>
      </c>
      <c r="AH591" s="128">
        <v>38262.217730000004</v>
      </c>
      <c r="AI591" s="128">
        <v>16303.49656</v>
      </c>
      <c r="AJ591" s="128"/>
      <c r="AK591" s="128">
        <v>1244.11419</v>
      </c>
      <c r="AL591" s="151">
        <v>-7.0485839387401938E-12</v>
      </c>
      <c r="AM591" s="128"/>
      <c r="AN591" s="128"/>
      <c r="AO591" s="128"/>
      <c r="AP591" s="128"/>
      <c r="AQ591" s="128"/>
      <c r="AR591" s="128"/>
      <c r="AS591" s="128"/>
      <c r="AT591" s="128"/>
      <c r="AU591" s="128"/>
      <c r="AV591" s="128"/>
      <c r="AW591" s="128"/>
      <c r="AX591" s="128"/>
      <c r="AY591" s="129"/>
    </row>
    <row r="592" spans="1:51" x14ac:dyDescent="0.2">
      <c r="A592" s="90">
        <v>586</v>
      </c>
      <c r="B592" s="34">
        <v>190490</v>
      </c>
      <c r="C592" s="35" t="s">
        <v>125</v>
      </c>
      <c r="D592" s="128">
        <v>18030.687480000001</v>
      </c>
      <c r="E592" s="128">
        <v>8965.5971900000004</v>
      </c>
      <c r="F592" s="128">
        <v>36076.997320000002</v>
      </c>
      <c r="G592" s="128">
        <v>9157.3161899999996</v>
      </c>
      <c r="H592" s="128">
        <v>72230.598180000001</v>
      </c>
      <c r="I592" s="128">
        <v>9967.40733</v>
      </c>
      <c r="J592" s="99">
        <v>6168.5280199999997</v>
      </c>
      <c r="K592" s="9">
        <v>227.923</v>
      </c>
      <c r="L592" s="9">
        <v>476.50817999999998</v>
      </c>
      <c r="M592" s="99">
        <v>4945.1557400000002</v>
      </c>
      <c r="N592" s="99">
        <v>3603.3607900000002</v>
      </c>
      <c r="O592" s="99">
        <v>1985.1909900000001</v>
      </c>
      <c r="P592" s="99">
        <v>3939.6253000000002</v>
      </c>
      <c r="Q592" s="128">
        <v>31313.699349999999</v>
      </c>
      <c r="R592" s="9">
        <v>1104.4515200000001</v>
      </c>
      <c r="S592" s="9">
        <v>16.214110000000002</v>
      </c>
      <c r="T592" s="9">
        <v>0</v>
      </c>
      <c r="U592" s="9">
        <v>49.04269</v>
      </c>
      <c r="V592" s="9">
        <v>15.67568</v>
      </c>
      <c r="W592" s="9">
        <v>26.55498</v>
      </c>
      <c r="X592" s="128"/>
      <c r="Z592" s="9">
        <v>114.87474</v>
      </c>
      <c r="AA592" s="99">
        <v>2446.6652600000002</v>
      </c>
      <c r="AB592" s="9">
        <v>265.83830999999998</v>
      </c>
      <c r="AC592" s="9">
        <v>417.65902999999997</v>
      </c>
      <c r="AD592" s="9">
        <v>196.15935999999999</v>
      </c>
      <c r="AE592" s="9">
        <v>32.249899999999997</v>
      </c>
      <c r="AF592" s="128">
        <v>4685.3855799999992</v>
      </c>
      <c r="AG592" s="128">
        <v>108229.68311</v>
      </c>
      <c r="AH592" s="128">
        <v>62658.359510000002</v>
      </c>
      <c r="AI592" s="128">
        <v>38620.249370000005</v>
      </c>
      <c r="AJ592" s="128"/>
      <c r="AK592" s="128">
        <v>6951.0742300000002</v>
      </c>
      <c r="AL592" s="151">
        <v>-9.0949470177292824E-12</v>
      </c>
      <c r="AM592" s="128"/>
      <c r="AN592" s="128"/>
      <c r="AO592" s="128"/>
      <c r="AP592" s="128"/>
      <c r="AQ592" s="128"/>
      <c r="AR592" s="128"/>
      <c r="AS592" s="128"/>
      <c r="AT592" s="128"/>
      <c r="AU592" s="128"/>
      <c r="AV592" s="128"/>
      <c r="AW592" s="128"/>
      <c r="AX592" s="128"/>
      <c r="AY592" s="129"/>
    </row>
    <row r="593" spans="1:51" x14ac:dyDescent="0.2">
      <c r="A593" s="90">
        <v>587</v>
      </c>
      <c r="B593" s="34">
        <v>190499</v>
      </c>
      <c r="C593" s="35" t="s">
        <v>213</v>
      </c>
      <c r="D593" s="128">
        <v>-10478.05596</v>
      </c>
      <c r="E593" s="128">
        <v>-3610.97633</v>
      </c>
      <c r="F593" s="128">
        <v>-7815.6124600000003</v>
      </c>
      <c r="G593" s="128">
        <v>-2688.2031200000001</v>
      </c>
      <c r="H593" s="128">
        <v>-24592.847869999998</v>
      </c>
      <c r="I593" s="128">
        <v>0</v>
      </c>
      <c r="J593" s="9">
        <v>0</v>
      </c>
      <c r="K593" s="9">
        <v>0</v>
      </c>
      <c r="L593" s="9">
        <v>-280.07049999999998</v>
      </c>
      <c r="M593" s="9">
        <v>0</v>
      </c>
      <c r="N593" s="99">
        <v>-1612.0517400000001</v>
      </c>
      <c r="O593" s="9">
        <v>-433.88652999999999</v>
      </c>
      <c r="P593" s="9">
        <v>0</v>
      </c>
      <c r="Q593" s="128">
        <v>-2326.0087700000004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28"/>
      <c r="Z593" s="9">
        <v>-86.824669999999998</v>
      </c>
      <c r="AA593" s="99">
        <v>-1129.1757</v>
      </c>
      <c r="AB593" s="9">
        <v>0</v>
      </c>
      <c r="AC593" s="9">
        <v>-234.54741000000001</v>
      </c>
      <c r="AD593" s="9">
        <v>-113.20939</v>
      </c>
      <c r="AE593" s="9">
        <v>-3.1850999999999998</v>
      </c>
      <c r="AF593" s="128">
        <v>-1566.9422699999998</v>
      </c>
      <c r="AG593" s="128">
        <v>-28485.798909999998</v>
      </c>
      <c r="AH593" s="128">
        <v>-12662.963240000001</v>
      </c>
      <c r="AI593" s="128">
        <v>-14369.102789999999</v>
      </c>
      <c r="AJ593" s="128"/>
      <c r="AK593" s="128">
        <v>-1453.73288</v>
      </c>
      <c r="AL593" s="151">
        <v>2.2737367544323206E-12</v>
      </c>
      <c r="AM593" s="128"/>
      <c r="AN593" s="128"/>
      <c r="AO593" s="128"/>
      <c r="AP593" s="128"/>
      <c r="AQ593" s="128"/>
      <c r="AR593" s="128"/>
      <c r="AS593" s="128"/>
      <c r="AT593" s="128"/>
      <c r="AU593" s="128"/>
      <c r="AV593" s="128"/>
      <c r="AW593" s="128"/>
      <c r="AX593" s="128"/>
      <c r="AY593" s="129"/>
    </row>
    <row r="594" spans="1:51" x14ac:dyDescent="0.2">
      <c r="A594" s="90">
        <v>588</v>
      </c>
      <c r="B594" s="34">
        <v>1905</v>
      </c>
      <c r="C594" s="35" t="s">
        <v>214</v>
      </c>
      <c r="D594" s="128">
        <v>38776.126770000003</v>
      </c>
      <c r="E594" s="128">
        <v>8564.9243399999996</v>
      </c>
      <c r="F594" s="128">
        <v>4168.0557600000002</v>
      </c>
      <c r="G594" s="128">
        <v>16403.26658</v>
      </c>
      <c r="H594" s="128">
        <v>67912.373449999999</v>
      </c>
      <c r="I594" s="128">
        <v>8349.2147100000002</v>
      </c>
      <c r="J594" s="99">
        <v>5173.79036</v>
      </c>
      <c r="K594" s="9">
        <v>463.44299999999998</v>
      </c>
      <c r="L594" s="9">
        <v>1119.0465099999999</v>
      </c>
      <c r="M594" s="99">
        <v>4011.5897300000001</v>
      </c>
      <c r="N594" s="9">
        <v>529.94399999999996</v>
      </c>
      <c r="O594" s="99">
        <v>5177.8341300000002</v>
      </c>
      <c r="P594" s="99">
        <v>1334.25243</v>
      </c>
      <c r="Q594" s="128">
        <v>26159.114869999998</v>
      </c>
      <c r="R594" s="9">
        <v>247.61938000000001</v>
      </c>
      <c r="S594" s="9">
        <v>143.76105000000001</v>
      </c>
      <c r="T594" s="9">
        <v>255.72384</v>
      </c>
      <c r="U594" s="9">
        <v>76.661640000000006</v>
      </c>
      <c r="V594" s="9">
        <v>234.03</v>
      </c>
      <c r="W594" s="9">
        <v>0</v>
      </c>
      <c r="X594" s="128"/>
      <c r="Z594" s="9">
        <v>343.27157999999997</v>
      </c>
      <c r="AA594" s="99">
        <v>2263.8771299999999</v>
      </c>
      <c r="AB594" s="9">
        <v>659.80060000000003</v>
      </c>
      <c r="AC594" s="9">
        <v>901.89320999999995</v>
      </c>
      <c r="AD594" s="9">
        <v>306.04214999999999</v>
      </c>
      <c r="AE594" s="9">
        <v>155.36718999999999</v>
      </c>
      <c r="AF594" s="128">
        <v>5588.0477700000001</v>
      </c>
      <c r="AG594" s="128">
        <v>99659.536089999994</v>
      </c>
      <c r="AH594" s="128">
        <v>37527.281199999998</v>
      </c>
      <c r="AI594" s="128">
        <v>57133.593350000003</v>
      </c>
      <c r="AJ594" s="128"/>
      <c r="AK594" s="128">
        <v>4998.6615400000001</v>
      </c>
      <c r="AL594" s="151">
        <v>0</v>
      </c>
      <c r="AM594" s="128"/>
      <c r="AN594" s="128"/>
      <c r="AO594" s="128"/>
      <c r="AP594" s="128"/>
      <c r="AQ594" s="128"/>
      <c r="AR594" s="128"/>
      <c r="AS594" s="128"/>
      <c r="AT594" s="128"/>
      <c r="AU594" s="128"/>
      <c r="AV594" s="128"/>
      <c r="AW594" s="128"/>
      <c r="AX594" s="128"/>
      <c r="AY594" s="129"/>
    </row>
    <row r="595" spans="1:51" x14ac:dyDescent="0.2">
      <c r="A595" s="90">
        <v>589</v>
      </c>
      <c r="B595" s="34">
        <v>190505</v>
      </c>
      <c r="C595" s="35" t="s">
        <v>215</v>
      </c>
      <c r="D595" s="128">
        <v>0</v>
      </c>
      <c r="E595" s="128">
        <v>1461.1197</v>
      </c>
      <c r="F595" s="128">
        <v>0</v>
      </c>
      <c r="G595" s="128">
        <v>255.36899</v>
      </c>
      <c r="H595" s="128">
        <v>1716.4886899999999</v>
      </c>
      <c r="I595" s="128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28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28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28">
        <v>19.470770000000002</v>
      </c>
      <c r="AG595" s="128">
        <v>1816.95634</v>
      </c>
      <c r="AH595" s="128">
        <v>274.83976000000001</v>
      </c>
      <c r="AI595" s="128">
        <v>1542.1165799999999</v>
      </c>
      <c r="AJ595" s="128"/>
      <c r="AK595" s="128">
        <v>0</v>
      </c>
      <c r="AL595" s="151">
        <v>0</v>
      </c>
      <c r="AM595" s="128"/>
      <c r="AN595" s="128"/>
      <c r="AO595" s="128"/>
      <c r="AP595" s="128"/>
      <c r="AQ595" s="128"/>
      <c r="AR595" s="128"/>
      <c r="AS595" s="128"/>
      <c r="AT595" s="128"/>
      <c r="AU595" s="128"/>
      <c r="AV595" s="128"/>
      <c r="AW595" s="128"/>
      <c r="AX595" s="128"/>
      <c r="AY595" s="129"/>
    </row>
    <row r="596" spans="1:51" x14ac:dyDescent="0.2">
      <c r="A596" s="90">
        <v>590</v>
      </c>
      <c r="B596" s="34">
        <v>190510</v>
      </c>
      <c r="C596" s="35" t="s">
        <v>216</v>
      </c>
      <c r="D596" s="128">
        <v>2763.3738400000002</v>
      </c>
      <c r="E596" s="128">
        <v>0</v>
      </c>
      <c r="F596" s="128">
        <v>0</v>
      </c>
      <c r="G596" s="128">
        <v>0</v>
      </c>
      <c r="H596" s="128">
        <v>2763.3738400000002</v>
      </c>
      <c r="I596" s="128">
        <v>3002.3867599999999</v>
      </c>
      <c r="J596" s="9">
        <v>650.02769000000001</v>
      </c>
      <c r="K596" s="9">
        <v>0</v>
      </c>
      <c r="L596" s="9">
        <v>0</v>
      </c>
      <c r="M596" s="9">
        <v>952.42111999999997</v>
      </c>
      <c r="N596" s="9">
        <v>0</v>
      </c>
      <c r="O596" s="9">
        <v>0</v>
      </c>
      <c r="P596" s="99">
        <v>2893.7166999999999</v>
      </c>
      <c r="Q596" s="128">
        <v>7498.5522699999992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28"/>
      <c r="Z596" s="9">
        <v>236.25443999999999</v>
      </c>
      <c r="AA596" s="99">
        <v>2470.3949699999998</v>
      </c>
      <c r="AB596" s="9">
        <v>0</v>
      </c>
      <c r="AC596" s="9">
        <v>353.40703999999999</v>
      </c>
      <c r="AD596" s="9">
        <v>60.906550000000003</v>
      </c>
      <c r="AE596" s="9">
        <v>0</v>
      </c>
      <c r="AF596" s="128">
        <v>3120.9643000000001</v>
      </c>
      <c r="AG596" s="128">
        <v>13382.89041</v>
      </c>
      <c r="AH596" s="128">
        <v>1663.35536</v>
      </c>
      <c r="AI596" s="128">
        <v>5765.7618999999995</v>
      </c>
      <c r="AJ596" s="128"/>
      <c r="AK596" s="128">
        <v>5953.77315</v>
      </c>
      <c r="AL596" s="151">
        <v>0</v>
      </c>
      <c r="AM596" s="128"/>
      <c r="AN596" s="128"/>
      <c r="AO596" s="128"/>
      <c r="AP596" s="128"/>
      <c r="AQ596" s="128"/>
      <c r="AR596" s="128"/>
      <c r="AS596" s="128"/>
      <c r="AT596" s="128"/>
      <c r="AU596" s="128"/>
      <c r="AV596" s="128"/>
      <c r="AW596" s="128"/>
      <c r="AX596" s="128"/>
      <c r="AY596" s="129"/>
    </row>
    <row r="597" spans="1:51" x14ac:dyDescent="0.2">
      <c r="A597" s="90">
        <v>591</v>
      </c>
      <c r="B597" s="34">
        <v>190515</v>
      </c>
      <c r="C597" s="35" t="s">
        <v>217</v>
      </c>
      <c r="D597" s="128">
        <v>0</v>
      </c>
      <c r="E597" s="128">
        <v>0</v>
      </c>
      <c r="F597" s="128">
        <v>0</v>
      </c>
      <c r="G597" s="128">
        <v>0</v>
      </c>
      <c r="H597" s="128">
        <v>0</v>
      </c>
      <c r="I597" s="128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28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28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28">
        <v>0</v>
      </c>
      <c r="AG597" s="128">
        <v>48.3626</v>
      </c>
      <c r="AH597" s="128">
        <v>48.3626</v>
      </c>
      <c r="AI597" s="128">
        <v>0</v>
      </c>
      <c r="AJ597" s="128"/>
      <c r="AK597" s="128">
        <v>0</v>
      </c>
      <c r="AL597" s="151">
        <v>0</v>
      </c>
      <c r="AM597" s="128"/>
      <c r="AN597" s="128"/>
      <c r="AO597" s="128"/>
      <c r="AP597" s="128"/>
      <c r="AQ597" s="128"/>
      <c r="AR597" s="128"/>
      <c r="AS597" s="128"/>
      <c r="AT597" s="128"/>
      <c r="AU597" s="128"/>
      <c r="AV597" s="128"/>
      <c r="AW597" s="128"/>
      <c r="AX597" s="128"/>
      <c r="AY597" s="129"/>
    </row>
    <row r="598" spans="1:51" x14ac:dyDescent="0.2">
      <c r="A598" s="90">
        <v>592</v>
      </c>
      <c r="B598" s="34">
        <v>190520</v>
      </c>
      <c r="C598" s="35" t="s">
        <v>218</v>
      </c>
      <c r="D598" s="128">
        <v>19873.383620000001</v>
      </c>
      <c r="E598" s="128">
        <v>2380.8617199999999</v>
      </c>
      <c r="F598" s="128">
        <v>0</v>
      </c>
      <c r="G598" s="128">
        <v>1853.18336</v>
      </c>
      <c r="H598" s="128">
        <v>24107.4287</v>
      </c>
      <c r="I598" s="128">
        <v>808.35610999999994</v>
      </c>
      <c r="J598" s="99">
        <v>2583.37293</v>
      </c>
      <c r="K598" s="9">
        <v>0</v>
      </c>
      <c r="L598" s="9">
        <v>17.64012</v>
      </c>
      <c r="M598" s="99">
        <v>1093.7254800000001</v>
      </c>
      <c r="N598" s="9">
        <v>298.87376</v>
      </c>
      <c r="O598" s="99">
        <v>3631.8657800000001</v>
      </c>
      <c r="P598" s="99">
        <v>1325.6422299999999</v>
      </c>
      <c r="Q598" s="128">
        <v>9759.4764100000011</v>
      </c>
      <c r="R598" s="9">
        <v>589.71659999999997</v>
      </c>
      <c r="S598" s="9">
        <v>417.04615999999999</v>
      </c>
      <c r="T598" s="9">
        <v>55.106180000000002</v>
      </c>
      <c r="U598" s="9">
        <v>25.585180000000001</v>
      </c>
      <c r="V598" s="9">
        <v>409.66815000000003</v>
      </c>
      <c r="W598" s="9">
        <v>486.89355999999998</v>
      </c>
      <c r="X598" s="128"/>
      <c r="Z598" s="9">
        <v>227.33224000000001</v>
      </c>
      <c r="AA598" s="9">
        <v>1130.94309</v>
      </c>
      <c r="AB598" s="9">
        <v>1218.9837600000001</v>
      </c>
      <c r="AC598" s="9">
        <v>836.84921999999995</v>
      </c>
      <c r="AD598" s="9">
        <v>423.95159999999998</v>
      </c>
      <c r="AE598" s="9">
        <v>108.52321999999999</v>
      </c>
      <c r="AF598" s="128">
        <v>5930.5989600000003</v>
      </c>
      <c r="AG598" s="128">
        <v>39797.504070000003</v>
      </c>
      <c r="AH598" s="128">
        <v>11985.777160000001</v>
      </c>
      <c r="AI598" s="128">
        <v>24182.43691</v>
      </c>
      <c r="AJ598" s="128"/>
      <c r="AK598" s="128">
        <v>3629.29</v>
      </c>
      <c r="AL598" s="151">
        <v>0</v>
      </c>
      <c r="AM598" s="128"/>
      <c r="AN598" s="128"/>
      <c r="AO598" s="128"/>
      <c r="AP598" s="128"/>
      <c r="AQ598" s="128"/>
      <c r="AR598" s="128"/>
      <c r="AS598" s="128"/>
      <c r="AT598" s="128"/>
      <c r="AU598" s="128"/>
      <c r="AV598" s="128"/>
      <c r="AW598" s="128"/>
      <c r="AX598" s="128"/>
      <c r="AY598" s="129"/>
    </row>
    <row r="599" spans="1:51" x14ac:dyDescent="0.2">
      <c r="A599" s="90">
        <v>593</v>
      </c>
      <c r="B599" s="34">
        <v>190525</v>
      </c>
      <c r="C599" s="35" t="s">
        <v>219</v>
      </c>
      <c r="D599" s="128">
        <v>27219.030719999999</v>
      </c>
      <c r="E599" s="128">
        <v>12388.620349999999</v>
      </c>
      <c r="F599" s="128">
        <v>5887.6391000000003</v>
      </c>
      <c r="G599" s="128">
        <v>14405.366669999999</v>
      </c>
      <c r="H599" s="128">
        <v>59900.656839999996</v>
      </c>
      <c r="I599" s="128">
        <v>10799.05277</v>
      </c>
      <c r="J599" s="99">
        <v>3495.6996600000002</v>
      </c>
      <c r="K599" s="99">
        <v>2293.6709999999998</v>
      </c>
      <c r="L599" s="99">
        <v>1400.3318999999999</v>
      </c>
      <c r="M599" s="99">
        <v>1965.4431300000001</v>
      </c>
      <c r="N599" s="9">
        <v>478.92340999999999</v>
      </c>
      <c r="O599" s="99">
        <v>5806.8065699999997</v>
      </c>
      <c r="P599" s="99">
        <v>6463.2417800000003</v>
      </c>
      <c r="Q599" s="128">
        <v>32703.17022</v>
      </c>
      <c r="R599" s="9">
        <v>3.1664099999999999</v>
      </c>
      <c r="S599" s="9">
        <v>181.22158999999999</v>
      </c>
      <c r="T599" s="9">
        <v>0</v>
      </c>
      <c r="U599" s="9">
        <v>51.076459999999997</v>
      </c>
      <c r="V599" s="9">
        <v>0</v>
      </c>
      <c r="W599" s="9">
        <v>908.35558000000003</v>
      </c>
      <c r="X599" s="128"/>
      <c r="Z599" s="9">
        <v>0</v>
      </c>
      <c r="AA599" s="9">
        <v>0</v>
      </c>
      <c r="AB599" s="9">
        <v>901.05759</v>
      </c>
      <c r="AC599" s="9">
        <v>0</v>
      </c>
      <c r="AD599" s="9">
        <v>2.2362099999999998</v>
      </c>
      <c r="AE599" s="9">
        <v>0</v>
      </c>
      <c r="AF599" s="128">
        <v>2047.11384</v>
      </c>
      <c r="AG599" s="128">
        <v>94650.940899999987</v>
      </c>
      <c r="AH599" s="128">
        <v>35418.06493</v>
      </c>
      <c r="AI599" s="128">
        <v>52769.634189999997</v>
      </c>
      <c r="AJ599" s="128"/>
      <c r="AK599" s="128">
        <v>6463.2417800000003</v>
      </c>
      <c r="AL599" s="151">
        <v>-1.0913936421275139E-11</v>
      </c>
      <c r="AM599" s="128"/>
      <c r="AN599" s="128"/>
      <c r="AO599" s="128"/>
      <c r="AP599" s="128"/>
      <c r="AQ599" s="128"/>
      <c r="AR599" s="128"/>
      <c r="AS599" s="128"/>
      <c r="AT599" s="128"/>
      <c r="AU599" s="128"/>
      <c r="AV599" s="128"/>
      <c r="AW599" s="128"/>
      <c r="AX599" s="128"/>
      <c r="AY599" s="129"/>
    </row>
    <row r="600" spans="1:51" x14ac:dyDescent="0.2">
      <c r="A600" s="90">
        <v>594</v>
      </c>
      <c r="B600" s="34">
        <v>190530</v>
      </c>
      <c r="C600" s="35" t="s">
        <v>220</v>
      </c>
      <c r="D600" s="128">
        <v>0</v>
      </c>
      <c r="E600" s="128">
        <v>0</v>
      </c>
      <c r="F600" s="128">
        <v>0</v>
      </c>
      <c r="G600" s="128">
        <v>0</v>
      </c>
      <c r="H600" s="128">
        <v>0</v>
      </c>
      <c r="I600" s="128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28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28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28">
        <v>0</v>
      </c>
      <c r="AG600" s="128">
        <v>0</v>
      </c>
      <c r="AH600" s="128">
        <v>0</v>
      </c>
      <c r="AI600" s="128">
        <v>0</v>
      </c>
      <c r="AJ600" s="128"/>
      <c r="AK600" s="128">
        <v>0</v>
      </c>
      <c r="AL600" s="151">
        <v>0</v>
      </c>
      <c r="AM600" s="128"/>
      <c r="AN600" s="128"/>
      <c r="AO600" s="128"/>
      <c r="AP600" s="128"/>
      <c r="AQ600" s="128"/>
      <c r="AR600" s="128"/>
      <c r="AS600" s="128"/>
      <c r="AT600" s="128"/>
      <c r="AU600" s="128"/>
      <c r="AV600" s="128"/>
      <c r="AW600" s="128"/>
      <c r="AX600" s="128"/>
      <c r="AY600" s="129"/>
    </row>
    <row r="601" spans="1:51" x14ac:dyDescent="0.2">
      <c r="A601" s="90">
        <v>595</v>
      </c>
      <c r="B601" s="34">
        <v>190590</v>
      </c>
      <c r="C601" s="35" t="s">
        <v>125</v>
      </c>
      <c r="D601" s="128">
        <v>15904.93518</v>
      </c>
      <c r="E601" s="128">
        <v>0</v>
      </c>
      <c r="F601" s="128">
        <v>3859.9473600000001</v>
      </c>
      <c r="G601" s="128">
        <v>3713.1937800000001</v>
      </c>
      <c r="H601" s="128">
        <v>23478.07632</v>
      </c>
      <c r="I601" s="128">
        <v>0</v>
      </c>
      <c r="J601" s="99">
        <v>3395.0796799999998</v>
      </c>
      <c r="K601" s="9">
        <v>0</v>
      </c>
      <c r="L601" s="9">
        <v>475.57013999999998</v>
      </c>
      <c r="M601" s="9">
        <v>0</v>
      </c>
      <c r="N601" s="9">
        <v>175.10008999999999</v>
      </c>
      <c r="O601" s="99">
        <v>6368.4534199999998</v>
      </c>
      <c r="P601" s="9">
        <v>0</v>
      </c>
      <c r="Q601" s="128">
        <v>10414.20333</v>
      </c>
      <c r="R601" s="9">
        <v>0</v>
      </c>
      <c r="S601" s="9">
        <v>0</v>
      </c>
      <c r="T601" s="9">
        <v>200.61766</v>
      </c>
      <c r="U601" s="9">
        <v>0</v>
      </c>
      <c r="V601" s="9">
        <v>0</v>
      </c>
      <c r="W601" s="9">
        <v>128.13003</v>
      </c>
      <c r="X601" s="128"/>
      <c r="Z601" s="9">
        <v>0</v>
      </c>
      <c r="AA601" s="9">
        <v>592.11242000000004</v>
      </c>
      <c r="AB601" s="9">
        <v>14.9328</v>
      </c>
      <c r="AC601" s="99">
        <v>1281.6045899999999</v>
      </c>
      <c r="AD601" s="9">
        <v>74.492739999999998</v>
      </c>
      <c r="AE601" s="9">
        <v>245.60932</v>
      </c>
      <c r="AF601" s="128">
        <v>2537.4995600000002</v>
      </c>
      <c r="AG601" s="128">
        <v>36429.779210000001</v>
      </c>
      <c r="AH601" s="128">
        <v>17801.81753</v>
      </c>
      <c r="AI601" s="128">
        <v>16508.63535</v>
      </c>
      <c r="AJ601" s="128"/>
      <c r="AK601" s="128">
        <v>2119.3263299999999</v>
      </c>
      <c r="AL601" s="151">
        <v>0</v>
      </c>
      <c r="AM601" s="128"/>
      <c r="AN601" s="128"/>
      <c r="AO601" s="128"/>
      <c r="AP601" s="128"/>
      <c r="AQ601" s="128"/>
      <c r="AR601" s="128"/>
      <c r="AS601" s="128"/>
      <c r="AT601" s="128"/>
      <c r="AU601" s="128"/>
      <c r="AV601" s="128"/>
      <c r="AW601" s="128"/>
      <c r="AX601" s="128"/>
      <c r="AY601" s="129"/>
    </row>
    <row r="602" spans="1:51" x14ac:dyDescent="0.2">
      <c r="A602" s="90">
        <v>596</v>
      </c>
      <c r="B602" s="34">
        <v>190599</v>
      </c>
      <c r="C602" s="35" t="s">
        <v>221</v>
      </c>
      <c r="D602" s="128">
        <v>-26984.596590000001</v>
      </c>
      <c r="E602" s="128">
        <v>-7665.6774299999997</v>
      </c>
      <c r="F602" s="128">
        <v>-5579.5307000000003</v>
      </c>
      <c r="G602" s="128">
        <v>-3823.8462199999999</v>
      </c>
      <c r="H602" s="128">
        <v>-44053.65094</v>
      </c>
      <c r="I602" s="128">
        <v>-6341.5778099999998</v>
      </c>
      <c r="J602" s="99">
        <v>-4950.3896000000004</v>
      </c>
      <c r="K602" s="99">
        <v>-1830.2280000000001</v>
      </c>
      <c r="L602" s="9">
        <v>-774.49564999999996</v>
      </c>
      <c r="M602" s="9">
        <v>0</v>
      </c>
      <c r="N602" s="9">
        <v>-422.95326</v>
      </c>
      <c r="O602" s="99">
        <v>-10677.65424</v>
      </c>
      <c r="P602" s="99">
        <v>-9348.3482800000002</v>
      </c>
      <c r="Q602" s="128">
        <v>-34345.646840000001</v>
      </c>
      <c r="R602" s="9">
        <v>-345.26492999999999</v>
      </c>
      <c r="S602" s="9">
        <v>-473.97746999999998</v>
      </c>
      <c r="T602" s="9">
        <v>0</v>
      </c>
      <c r="U602" s="9">
        <v>0</v>
      </c>
      <c r="V602" s="9">
        <v>-175.63815</v>
      </c>
      <c r="W602" s="99">
        <v>-1523.3791699999999</v>
      </c>
      <c r="X602" s="128"/>
      <c r="Z602" s="9">
        <v>-120.3151</v>
      </c>
      <c r="AA602" s="99">
        <v>-1929.5733499999999</v>
      </c>
      <c r="AB602" s="99">
        <v>-1475.17355</v>
      </c>
      <c r="AC602" s="99">
        <v>-1569.9676400000001</v>
      </c>
      <c r="AD602" s="9">
        <v>-255.54495</v>
      </c>
      <c r="AE602" s="9">
        <v>-198.76535000000001</v>
      </c>
      <c r="AF602" s="128">
        <v>-8067.5996599999999</v>
      </c>
      <c r="AG602" s="128">
        <v>-86466.897440000001</v>
      </c>
      <c r="AH602" s="128">
        <v>-29664.936140000002</v>
      </c>
      <c r="AI602" s="128">
        <v>-43634.991580000002</v>
      </c>
      <c r="AJ602" s="128"/>
      <c r="AK602" s="128">
        <v>-13166.969720000001</v>
      </c>
      <c r="AL602" s="151">
        <v>0</v>
      </c>
      <c r="AM602" s="128"/>
      <c r="AN602" s="128"/>
      <c r="AO602" s="128"/>
      <c r="AP602" s="128"/>
      <c r="AQ602" s="128"/>
      <c r="AR602" s="128"/>
      <c r="AS602" s="128"/>
      <c r="AT602" s="128"/>
      <c r="AU602" s="128"/>
      <c r="AV602" s="128"/>
      <c r="AW602" s="128"/>
      <c r="AX602" s="128"/>
      <c r="AY602" s="129"/>
    </row>
    <row r="603" spans="1:51" x14ac:dyDescent="0.2">
      <c r="A603" s="90">
        <v>597</v>
      </c>
      <c r="B603" s="34">
        <v>1906</v>
      </c>
      <c r="C603" s="35" t="s">
        <v>222</v>
      </c>
      <c r="D603" s="128">
        <v>843.06605999999999</v>
      </c>
      <c r="E603" s="128">
        <v>1335.2434800000001</v>
      </c>
      <c r="F603" s="128">
        <v>0</v>
      </c>
      <c r="G603" s="128">
        <v>408.20634999999999</v>
      </c>
      <c r="H603" s="128">
        <v>2586.5158900000001</v>
      </c>
      <c r="I603" s="128">
        <v>309.05858999999998</v>
      </c>
      <c r="J603" s="9">
        <v>573.39511000000005</v>
      </c>
      <c r="K603" s="9">
        <v>23.14</v>
      </c>
      <c r="L603" s="9">
        <v>296.75598000000002</v>
      </c>
      <c r="M603" s="9">
        <v>250.95669000000001</v>
      </c>
      <c r="N603" s="9">
        <v>391.78372999999999</v>
      </c>
      <c r="O603" s="9">
        <v>136.96039999999999</v>
      </c>
      <c r="P603" s="9">
        <v>291.57015999999999</v>
      </c>
      <c r="Q603" s="128">
        <v>2273.6206599999996</v>
      </c>
      <c r="R603" s="9">
        <v>25.548249999999999</v>
      </c>
      <c r="S603" s="9">
        <v>13.8264</v>
      </c>
      <c r="T603" s="9">
        <v>102.48126000000001</v>
      </c>
      <c r="U603" s="9">
        <v>5.7587700000000002</v>
      </c>
      <c r="V603" s="9">
        <v>0</v>
      </c>
      <c r="W603" s="9">
        <v>0</v>
      </c>
      <c r="X603" s="128"/>
      <c r="Z603" s="9">
        <v>58.822470000000003</v>
      </c>
      <c r="AA603" s="9">
        <v>540.74766999999997</v>
      </c>
      <c r="AB603" s="9">
        <v>0</v>
      </c>
      <c r="AC603" s="9">
        <v>0</v>
      </c>
      <c r="AD603" s="9">
        <v>0.76900000000000002</v>
      </c>
      <c r="AE603" s="9">
        <v>0</v>
      </c>
      <c r="AF603" s="128">
        <v>747.95381999999995</v>
      </c>
      <c r="AG603" s="128">
        <v>5608.0903699999999</v>
      </c>
      <c r="AH603" s="128">
        <v>1901.5189399999999</v>
      </c>
      <c r="AI603" s="128">
        <v>2815.4311299999999</v>
      </c>
      <c r="AJ603" s="128"/>
      <c r="AK603" s="128">
        <v>891.14029999999991</v>
      </c>
      <c r="AL603" s="151">
        <v>0</v>
      </c>
      <c r="AM603" s="128"/>
      <c r="AN603" s="128"/>
      <c r="AO603" s="128"/>
      <c r="AP603" s="128"/>
      <c r="AQ603" s="128"/>
      <c r="AR603" s="128"/>
      <c r="AS603" s="128"/>
      <c r="AT603" s="128"/>
      <c r="AU603" s="128"/>
      <c r="AV603" s="128"/>
      <c r="AW603" s="128"/>
      <c r="AX603" s="128"/>
      <c r="AY603" s="129"/>
    </row>
    <row r="604" spans="1:51" x14ac:dyDescent="0.2">
      <c r="A604" s="90">
        <v>598</v>
      </c>
      <c r="B604" s="34">
        <v>190605</v>
      </c>
      <c r="C604" s="35" t="s">
        <v>223</v>
      </c>
      <c r="D604" s="128"/>
      <c r="E604" s="128"/>
      <c r="F604" s="128"/>
      <c r="G604" s="128"/>
      <c r="H604" s="128">
        <v>0</v>
      </c>
      <c r="I604" s="128"/>
      <c r="Q604" s="128">
        <v>0</v>
      </c>
      <c r="X604" s="128"/>
      <c r="AF604" s="128">
        <v>0</v>
      </c>
      <c r="AG604" s="128">
        <v>0</v>
      </c>
      <c r="AH604" s="128">
        <v>0</v>
      </c>
      <c r="AI604" s="128">
        <v>0</v>
      </c>
      <c r="AJ604" s="128"/>
      <c r="AK604" s="128">
        <v>0</v>
      </c>
      <c r="AL604" s="151">
        <v>0</v>
      </c>
      <c r="AM604" s="128"/>
      <c r="AN604" s="128"/>
      <c r="AO604" s="128"/>
      <c r="AP604" s="128"/>
      <c r="AQ604" s="128"/>
      <c r="AR604" s="128"/>
      <c r="AS604" s="128"/>
      <c r="AT604" s="128"/>
      <c r="AU604" s="128"/>
      <c r="AV604" s="128"/>
      <c r="AW604" s="128"/>
      <c r="AX604" s="128"/>
      <c r="AY604" s="129"/>
    </row>
    <row r="605" spans="1:51" x14ac:dyDescent="0.2">
      <c r="A605" s="90">
        <v>599</v>
      </c>
      <c r="B605" s="34">
        <v>190610</v>
      </c>
      <c r="C605" s="35" t="s">
        <v>224</v>
      </c>
      <c r="D605" s="128"/>
      <c r="E605" s="128"/>
      <c r="F605" s="128"/>
      <c r="G605" s="128"/>
      <c r="H605" s="128">
        <v>0</v>
      </c>
      <c r="I605" s="128"/>
      <c r="Q605" s="128">
        <v>0</v>
      </c>
      <c r="X605" s="128"/>
      <c r="AF605" s="128">
        <v>0</v>
      </c>
      <c r="AG605" s="128">
        <v>0</v>
      </c>
      <c r="AH605" s="128">
        <v>0</v>
      </c>
      <c r="AI605" s="128">
        <v>0</v>
      </c>
      <c r="AJ605" s="128"/>
      <c r="AK605" s="128">
        <v>0</v>
      </c>
      <c r="AL605" s="151">
        <v>0</v>
      </c>
      <c r="AM605" s="128"/>
      <c r="AN605" s="128"/>
      <c r="AO605" s="128"/>
      <c r="AP605" s="128"/>
      <c r="AQ605" s="128"/>
      <c r="AR605" s="128"/>
      <c r="AS605" s="128"/>
      <c r="AT605" s="128"/>
      <c r="AU605" s="128"/>
      <c r="AV605" s="128"/>
      <c r="AW605" s="128"/>
      <c r="AX605" s="128"/>
      <c r="AY605" s="129"/>
    </row>
    <row r="606" spans="1:51" x14ac:dyDescent="0.2">
      <c r="A606" s="90">
        <v>600</v>
      </c>
      <c r="B606" s="34">
        <v>190615</v>
      </c>
      <c r="C606" s="35" t="s">
        <v>225</v>
      </c>
      <c r="D606" s="128">
        <v>843.06605999999999</v>
      </c>
      <c r="E606" s="128">
        <v>1335.2434800000001</v>
      </c>
      <c r="F606" s="128">
        <v>0</v>
      </c>
      <c r="G606" s="128">
        <v>408.20634999999999</v>
      </c>
      <c r="H606" s="128">
        <v>2586.5158900000001</v>
      </c>
      <c r="I606" s="128">
        <v>309.05858999999998</v>
      </c>
      <c r="J606" s="9">
        <v>573.39511000000005</v>
      </c>
      <c r="K606" s="9">
        <v>23.14</v>
      </c>
      <c r="L606" s="9">
        <v>296.75598000000002</v>
      </c>
      <c r="M606" s="9">
        <v>250.95669000000001</v>
      </c>
      <c r="N606" s="9">
        <v>391.78372999999999</v>
      </c>
      <c r="O606" s="9">
        <v>136.96039999999999</v>
      </c>
      <c r="P606" s="9">
        <v>291.57015999999999</v>
      </c>
      <c r="Q606" s="128">
        <v>2273.6206599999996</v>
      </c>
      <c r="R606" s="9">
        <v>25.548249999999999</v>
      </c>
      <c r="S606" s="9">
        <v>13.8264</v>
      </c>
      <c r="T606" s="9">
        <v>102.48126000000001</v>
      </c>
      <c r="U606" s="9">
        <v>5.7587700000000002</v>
      </c>
      <c r="V606" s="9">
        <v>0</v>
      </c>
      <c r="W606" s="9">
        <v>0</v>
      </c>
      <c r="X606" s="128"/>
      <c r="Z606" s="9">
        <v>58.822470000000003</v>
      </c>
      <c r="AA606" s="9">
        <v>540.74766999999997</v>
      </c>
      <c r="AB606" s="9">
        <v>0</v>
      </c>
      <c r="AC606" s="9">
        <v>0</v>
      </c>
      <c r="AD606" s="9">
        <v>0.76900000000000002</v>
      </c>
      <c r="AE606" s="9">
        <v>0</v>
      </c>
      <c r="AF606" s="128">
        <v>747.95381999999995</v>
      </c>
      <c r="AG606" s="128">
        <v>5608.0903699999999</v>
      </c>
      <c r="AH606" s="128">
        <v>1901.5189399999999</v>
      </c>
      <c r="AI606" s="128">
        <v>2815.4311299999999</v>
      </c>
      <c r="AJ606" s="128"/>
      <c r="AK606" s="128">
        <v>891.14029999999991</v>
      </c>
      <c r="AL606" s="151">
        <v>0</v>
      </c>
      <c r="AM606" s="128"/>
      <c r="AN606" s="128"/>
      <c r="AO606" s="128"/>
      <c r="AP606" s="128"/>
      <c r="AQ606" s="128"/>
      <c r="AR606" s="128"/>
      <c r="AS606" s="128"/>
      <c r="AT606" s="128"/>
      <c r="AU606" s="128"/>
      <c r="AV606" s="128"/>
      <c r="AW606" s="128"/>
      <c r="AX606" s="128"/>
      <c r="AY606" s="129"/>
    </row>
    <row r="607" spans="1:51" x14ac:dyDescent="0.2">
      <c r="A607" s="90">
        <v>601</v>
      </c>
      <c r="B607" s="34">
        <v>1907</v>
      </c>
      <c r="C607" s="35" t="s">
        <v>226</v>
      </c>
      <c r="D607" s="128"/>
      <c r="E607" s="128"/>
      <c r="F607" s="128"/>
      <c r="G607" s="128"/>
      <c r="H607" s="128">
        <v>0</v>
      </c>
      <c r="I607" s="128"/>
      <c r="Q607" s="128">
        <v>0</v>
      </c>
      <c r="X607" s="128"/>
      <c r="AF607" s="128">
        <v>0</v>
      </c>
      <c r="AG607" s="128">
        <v>0</v>
      </c>
      <c r="AH607" s="128">
        <v>0</v>
      </c>
      <c r="AI607" s="128">
        <v>0</v>
      </c>
      <c r="AJ607" s="128"/>
      <c r="AK607" s="128">
        <v>0</v>
      </c>
      <c r="AL607" s="151">
        <v>0</v>
      </c>
      <c r="AM607" s="128"/>
      <c r="AN607" s="128"/>
      <c r="AO607" s="128"/>
      <c r="AP607" s="128"/>
      <c r="AQ607" s="128"/>
      <c r="AR607" s="128"/>
      <c r="AS607" s="128"/>
      <c r="AT607" s="128"/>
      <c r="AU607" s="128"/>
      <c r="AV607" s="128"/>
      <c r="AW607" s="128"/>
      <c r="AX607" s="128"/>
      <c r="AY607" s="129"/>
    </row>
    <row r="608" spans="1:51" x14ac:dyDescent="0.2">
      <c r="A608" s="90">
        <v>602</v>
      </c>
      <c r="B608" s="34">
        <v>1908</v>
      </c>
      <c r="C608" s="35" t="s">
        <v>227</v>
      </c>
      <c r="D608" s="128">
        <v>0</v>
      </c>
      <c r="E608" s="128">
        <v>0</v>
      </c>
      <c r="F608" s="128">
        <v>0</v>
      </c>
      <c r="G608" s="128">
        <v>56.367469999999997</v>
      </c>
      <c r="H608" s="128">
        <v>56.367469999999997</v>
      </c>
      <c r="I608" s="128">
        <v>0</v>
      </c>
      <c r="J608" s="9">
        <v>0</v>
      </c>
      <c r="K608" s="9">
        <v>0</v>
      </c>
      <c r="L608" s="9">
        <v>718.88595999999995</v>
      </c>
      <c r="M608" s="9">
        <v>0</v>
      </c>
      <c r="N608" s="9">
        <v>0</v>
      </c>
      <c r="O608" s="9">
        <v>0</v>
      </c>
      <c r="P608" s="9">
        <v>0</v>
      </c>
      <c r="Q608" s="128">
        <v>718.88595999999995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28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28">
        <v>0</v>
      </c>
      <c r="AG608" s="128">
        <v>775.25342999999998</v>
      </c>
      <c r="AH608" s="128">
        <v>56.367469999999997</v>
      </c>
      <c r="AI608" s="128">
        <v>718.88595999999995</v>
      </c>
      <c r="AJ608" s="128"/>
      <c r="AK608" s="128">
        <v>0</v>
      </c>
      <c r="AL608" s="151">
        <v>0</v>
      </c>
      <c r="AM608" s="128"/>
      <c r="AN608" s="128"/>
      <c r="AO608" s="128"/>
      <c r="AP608" s="128"/>
      <c r="AQ608" s="128"/>
      <c r="AR608" s="128"/>
      <c r="AS608" s="128"/>
      <c r="AT608" s="128"/>
      <c r="AU608" s="128"/>
      <c r="AV608" s="128"/>
      <c r="AW608" s="128"/>
      <c r="AX608" s="128"/>
      <c r="AY608" s="129"/>
    </row>
    <row r="609" spans="1:51" x14ac:dyDescent="0.2">
      <c r="A609" s="90">
        <v>603</v>
      </c>
      <c r="B609" s="34">
        <v>1910</v>
      </c>
      <c r="C609" s="35" t="s">
        <v>228</v>
      </c>
      <c r="D609" s="128">
        <v>0</v>
      </c>
      <c r="E609" s="128">
        <v>0</v>
      </c>
      <c r="F609" s="128">
        <v>0</v>
      </c>
      <c r="G609" s="128">
        <v>0</v>
      </c>
      <c r="H609" s="128">
        <v>0</v>
      </c>
      <c r="I609" s="128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28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28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28">
        <v>0</v>
      </c>
      <c r="AG609" s="128">
        <v>0</v>
      </c>
      <c r="AH609" s="128">
        <v>0</v>
      </c>
      <c r="AI609" s="128">
        <v>0</v>
      </c>
      <c r="AJ609" s="128"/>
      <c r="AK609" s="128">
        <v>0</v>
      </c>
      <c r="AL609" s="151">
        <v>0</v>
      </c>
      <c r="AM609" s="128"/>
      <c r="AN609" s="128"/>
      <c r="AO609" s="128"/>
      <c r="AP609" s="128"/>
      <c r="AQ609" s="128"/>
      <c r="AR609" s="128"/>
      <c r="AS609" s="128"/>
      <c r="AT609" s="128"/>
      <c r="AU609" s="128"/>
      <c r="AV609" s="128"/>
      <c r="AW609" s="128"/>
      <c r="AX609" s="128"/>
      <c r="AY609" s="129"/>
    </row>
    <row r="610" spans="1:51" x14ac:dyDescent="0.2">
      <c r="A610" s="90">
        <v>604</v>
      </c>
      <c r="B610" s="34">
        <v>1990</v>
      </c>
      <c r="C610" s="35" t="s">
        <v>125</v>
      </c>
      <c r="D610" s="128">
        <v>4890.8313799999996</v>
      </c>
      <c r="E610" s="128">
        <v>19818.046289999998</v>
      </c>
      <c r="F610" s="128">
        <v>28897.501649999998</v>
      </c>
      <c r="G610" s="128">
        <v>4810.6840400000001</v>
      </c>
      <c r="H610" s="128">
        <v>58417.063359999993</v>
      </c>
      <c r="I610" s="128">
        <v>8135.9238100000002</v>
      </c>
      <c r="J610" s="99">
        <v>10922.31962</v>
      </c>
      <c r="K610" s="9">
        <v>886.39599999999996</v>
      </c>
      <c r="L610" s="9">
        <v>1490.8228799999999</v>
      </c>
      <c r="M610" s="99">
        <v>4909.2498999999998</v>
      </c>
      <c r="N610" s="9">
        <v>1475.0184899999999</v>
      </c>
      <c r="O610" s="9">
        <v>1364.905</v>
      </c>
      <c r="P610" s="9">
        <v>2856.2810300000001</v>
      </c>
      <c r="Q610" s="128">
        <v>32040.916729999997</v>
      </c>
      <c r="R610" s="9">
        <v>108.38059</v>
      </c>
      <c r="S610" s="9">
        <v>129.85962000000001</v>
      </c>
      <c r="T610" s="9">
        <v>496.83693</v>
      </c>
      <c r="U610" s="9">
        <v>172.01443</v>
      </c>
      <c r="V610" s="99">
        <v>2118.4058100000002</v>
      </c>
      <c r="W610" s="9">
        <v>36.946669999999997</v>
      </c>
      <c r="X610" s="128"/>
      <c r="Y610" s="99"/>
      <c r="Z610" s="9">
        <v>251.52074999999999</v>
      </c>
      <c r="AA610" s="9">
        <v>2417.0804199999998</v>
      </c>
      <c r="AB610" s="9">
        <v>220.75679</v>
      </c>
      <c r="AC610" s="9">
        <v>253.45939999999999</v>
      </c>
      <c r="AD610" s="9">
        <v>49.633499999999998</v>
      </c>
      <c r="AE610" s="9">
        <v>520.06826999999998</v>
      </c>
      <c r="AF610" s="128">
        <v>6774.9631799999997</v>
      </c>
      <c r="AG610" s="128">
        <v>97232.943269999989</v>
      </c>
      <c r="AH610" s="128">
        <v>56281.567349999998</v>
      </c>
      <c r="AI610" s="128">
        <v>34652.966050000003</v>
      </c>
      <c r="AJ610" s="128"/>
      <c r="AK610" s="128">
        <v>6298.4098699999995</v>
      </c>
      <c r="AL610" s="151">
        <v>-1.0913936421275139E-11</v>
      </c>
      <c r="AM610" s="128"/>
      <c r="AN610" s="128"/>
      <c r="AO610" s="128"/>
      <c r="AP610" s="128"/>
      <c r="AQ610" s="128"/>
      <c r="AR610" s="128"/>
      <c r="AS610" s="128"/>
      <c r="AT610" s="128"/>
      <c r="AU610" s="128"/>
      <c r="AV610" s="128"/>
      <c r="AW610" s="128"/>
      <c r="AX610" s="128"/>
      <c r="AY610" s="129"/>
    </row>
    <row r="611" spans="1:51" x14ac:dyDescent="0.2">
      <c r="A611" s="90">
        <v>605</v>
      </c>
      <c r="B611" s="34">
        <v>199005</v>
      </c>
      <c r="C611" s="35" t="s">
        <v>229</v>
      </c>
      <c r="D611" s="128">
        <v>308.02589999999998</v>
      </c>
      <c r="E611" s="128">
        <v>0</v>
      </c>
      <c r="F611" s="128">
        <v>8698.6269100000009</v>
      </c>
      <c r="G611" s="128">
        <v>915.00279999999998</v>
      </c>
      <c r="H611" s="128">
        <v>9921.6556100000016</v>
      </c>
      <c r="I611" s="128">
        <v>154.23704000000001</v>
      </c>
      <c r="J611" s="9">
        <v>461.28751</v>
      </c>
      <c r="K611" s="9">
        <v>6.2859999999999996</v>
      </c>
      <c r="L611" s="9">
        <v>282.25466</v>
      </c>
      <c r="M611" s="9">
        <v>0</v>
      </c>
      <c r="N611" s="9">
        <v>0</v>
      </c>
      <c r="O611" s="9">
        <v>3.7946300000000002</v>
      </c>
      <c r="P611" s="9">
        <v>247.58296999999999</v>
      </c>
      <c r="Q611" s="128">
        <v>1155.44281</v>
      </c>
      <c r="R611" s="9">
        <v>0</v>
      </c>
      <c r="S611" s="9">
        <v>1.346E-2</v>
      </c>
      <c r="T611" s="9">
        <v>10.46833</v>
      </c>
      <c r="U611" s="9">
        <v>0</v>
      </c>
      <c r="V611" s="9">
        <v>124.46321</v>
      </c>
      <c r="W611" s="9">
        <v>3.5992500000000001</v>
      </c>
      <c r="X611" s="128"/>
      <c r="Z611" s="9">
        <v>2.5920000000000001</v>
      </c>
      <c r="AA611" s="9">
        <v>0</v>
      </c>
      <c r="AB611" s="9">
        <v>22.662310000000002</v>
      </c>
      <c r="AC611" s="9">
        <v>0</v>
      </c>
      <c r="AD611" s="9">
        <v>9.4568499999999993</v>
      </c>
      <c r="AE611" s="9">
        <v>98.056709999999995</v>
      </c>
      <c r="AF611" s="128">
        <v>271.31211999999999</v>
      </c>
      <c r="AG611" s="128">
        <v>11348.410540000001</v>
      </c>
      <c r="AH611" s="128">
        <v>10252.062010000001</v>
      </c>
      <c r="AI611" s="128">
        <v>748.11685</v>
      </c>
      <c r="AJ611" s="128"/>
      <c r="AK611" s="128">
        <v>348.23167999999998</v>
      </c>
      <c r="AL611" s="151">
        <v>-6.8212102632969618E-13</v>
      </c>
      <c r="AM611" s="128"/>
      <c r="AN611" s="128"/>
      <c r="AO611" s="128"/>
      <c r="AP611" s="128"/>
      <c r="AQ611" s="128"/>
      <c r="AR611" s="128"/>
      <c r="AS611" s="128"/>
      <c r="AT611" s="128"/>
      <c r="AU611" s="128"/>
      <c r="AV611" s="128"/>
      <c r="AW611" s="128"/>
      <c r="AX611" s="128"/>
      <c r="AY611" s="129"/>
    </row>
    <row r="612" spans="1:51" x14ac:dyDescent="0.2">
      <c r="A612" s="90">
        <v>606</v>
      </c>
      <c r="B612" s="34">
        <v>199010</v>
      </c>
      <c r="C612" s="35" t="s">
        <v>230</v>
      </c>
      <c r="D612" s="128">
        <v>1451.7451000000001</v>
      </c>
      <c r="E612" s="128">
        <v>6686.8174200000003</v>
      </c>
      <c r="F612" s="128">
        <v>0</v>
      </c>
      <c r="G612" s="128">
        <v>0</v>
      </c>
      <c r="H612" s="128">
        <v>8138.5625200000004</v>
      </c>
      <c r="I612" s="128">
        <v>2534.8576400000002</v>
      </c>
      <c r="J612" s="9">
        <v>4997.21054</v>
      </c>
      <c r="K612" s="9">
        <v>757.31</v>
      </c>
      <c r="L612" s="9">
        <v>1141.73748</v>
      </c>
      <c r="M612" s="9">
        <v>0</v>
      </c>
      <c r="N612" s="9">
        <v>1141.89582</v>
      </c>
      <c r="O612" s="9">
        <v>1199.2528299999999</v>
      </c>
      <c r="P612" s="9">
        <v>1731.8600100000001</v>
      </c>
      <c r="Q612" s="128">
        <v>13504.124319999999</v>
      </c>
      <c r="R612" s="9">
        <v>0</v>
      </c>
      <c r="S612" s="9">
        <v>129.34216000000001</v>
      </c>
      <c r="T612" s="9">
        <v>48.124339999999997</v>
      </c>
      <c r="U612" s="9">
        <v>56.546210000000002</v>
      </c>
      <c r="V612" s="9">
        <v>763.20464000000004</v>
      </c>
      <c r="W612" s="9">
        <v>27.34742</v>
      </c>
      <c r="X612" s="128"/>
      <c r="Z612" s="9">
        <v>228.81997000000001</v>
      </c>
      <c r="AA612" s="9">
        <v>2194.7627499999999</v>
      </c>
      <c r="AB612" s="9">
        <v>168.72902999999999</v>
      </c>
      <c r="AC612" s="9">
        <v>164.36707999999999</v>
      </c>
      <c r="AD612" s="9">
        <v>14.03351</v>
      </c>
      <c r="AE612" s="9">
        <v>391.99095999999997</v>
      </c>
      <c r="AF612" s="128">
        <v>4187.2680700000001</v>
      </c>
      <c r="AG612" s="128">
        <v>25829.95491</v>
      </c>
      <c r="AH612" s="128">
        <v>9219.1028700000006</v>
      </c>
      <c r="AI612" s="128">
        <v>11899.05127</v>
      </c>
      <c r="AJ612" s="128"/>
      <c r="AK612" s="128">
        <v>4711.8007699999998</v>
      </c>
      <c r="AL612" s="151">
        <v>0</v>
      </c>
      <c r="AM612" s="128"/>
      <c r="AN612" s="128"/>
      <c r="AO612" s="128"/>
      <c r="AP612" s="128"/>
      <c r="AQ612" s="128"/>
      <c r="AR612" s="128"/>
      <c r="AS612" s="128"/>
      <c r="AT612" s="128"/>
      <c r="AU612" s="128"/>
      <c r="AV612" s="128"/>
      <c r="AW612" s="128"/>
      <c r="AX612" s="128"/>
      <c r="AY612" s="129"/>
    </row>
    <row r="613" spans="1:51" x14ac:dyDescent="0.2">
      <c r="A613" s="90">
        <v>607</v>
      </c>
      <c r="B613" s="34">
        <v>199015</v>
      </c>
      <c r="C613" s="35" t="s">
        <v>231</v>
      </c>
      <c r="D613" s="128">
        <v>1423.0353700000001</v>
      </c>
      <c r="E613" s="128">
        <v>141.40506999999999</v>
      </c>
      <c r="F613" s="128">
        <v>601.00208999999995</v>
      </c>
      <c r="G613" s="128">
        <v>176.45769000000001</v>
      </c>
      <c r="H613" s="128">
        <v>2341.9002200000004</v>
      </c>
      <c r="I613" s="128">
        <v>448.51377000000002</v>
      </c>
      <c r="J613" s="9">
        <v>99.003399999999999</v>
      </c>
      <c r="K613" s="9">
        <v>0</v>
      </c>
      <c r="L613" s="9">
        <v>65.778549999999996</v>
      </c>
      <c r="M613" s="99">
        <v>1229.25578</v>
      </c>
      <c r="N613" s="9">
        <v>47.919739999999997</v>
      </c>
      <c r="O613" s="9">
        <v>38.409039999999997</v>
      </c>
      <c r="P613" s="9">
        <v>414.69641000000001</v>
      </c>
      <c r="Q613" s="128">
        <v>2343.5766899999999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28"/>
      <c r="Z613" s="9">
        <v>12.4999</v>
      </c>
      <c r="AA613" s="9">
        <v>221.12117000000001</v>
      </c>
      <c r="AB613" s="9">
        <v>28.258179999999999</v>
      </c>
      <c r="AC613" s="9">
        <v>71.059539999999998</v>
      </c>
      <c r="AD613" s="9">
        <v>0</v>
      </c>
      <c r="AE613" s="9">
        <v>29.297049999999999</v>
      </c>
      <c r="AF613" s="128">
        <v>379.97850000000005</v>
      </c>
      <c r="AG613" s="128">
        <v>5065.4554100000005</v>
      </c>
      <c r="AH613" s="128">
        <v>2222.9775199999999</v>
      </c>
      <c r="AI613" s="128">
        <v>2093.8038200000001</v>
      </c>
      <c r="AJ613" s="128"/>
      <c r="AK613" s="128">
        <v>748.67407000000003</v>
      </c>
      <c r="AL613" s="151">
        <v>0</v>
      </c>
      <c r="AM613" s="128"/>
      <c r="AN613" s="128"/>
      <c r="AO613" s="128"/>
      <c r="AP613" s="128"/>
      <c r="AQ613" s="128"/>
      <c r="AR613" s="128"/>
      <c r="AS613" s="128"/>
      <c r="AT613" s="128"/>
      <c r="AU613" s="128"/>
      <c r="AV613" s="128"/>
      <c r="AW613" s="128"/>
      <c r="AX613" s="128"/>
      <c r="AY613" s="129"/>
    </row>
    <row r="614" spans="1:51" x14ac:dyDescent="0.2">
      <c r="A614" s="90">
        <v>608</v>
      </c>
      <c r="B614" s="34">
        <v>199020</v>
      </c>
      <c r="C614" s="35" t="s">
        <v>232</v>
      </c>
      <c r="D614" s="128"/>
      <c r="E614" s="128"/>
      <c r="F614" s="128"/>
      <c r="G614" s="128"/>
      <c r="H614" s="128">
        <v>0</v>
      </c>
      <c r="I614" s="128"/>
      <c r="Q614" s="128">
        <v>0</v>
      </c>
      <c r="X614" s="128"/>
      <c r="AF614" s="128">
        <v>0</v>
      </c>
      <c r="AG614" s="128">
        <v>0</v>
      </c>
      <c r="AH614" s="128">
        <v>0</v>
      </c>
      <c r="AI614" s="128">
        <v>0</v>
      </c>
      <c r="AJ614" s="128"/>
      <c r="AK614" s="128">
        <v>0</v>
      </c>
      <c r="AL614" s="151">
        <v>0</v>
      </c>
      <c r="AM614" s="128"/>
      <c r="AN614" s="128"/>
      <c r="AO614" s="128"/>
      <c r="AP614" s="128"/>
      <c r="AQ614" s="128"/>
      <c r="AR614" s="128"/>
      <c r="AS614" s="128"/>
      <c r="AT614" s="128"/>
      <c r="AU614" s="128"/>
      <c r="AV614" s="128"/>
      <c r="AW614" s="128"/>
      <c r="AX614" s="128"/>
      <c r="AY614" s="129"/>
    </row>
    <row r="615" spans="1:51" x14ac:dyDescent="0.2">
      <c r="A615" s="90">
        <v>609</v>
      </c>
      <c r="B615" s="34">
        <v>199025</v>
      </c>
      <c r="C615" s="35" t="s">
        <v>233</v>
      </c>
      <c r="D615" s="128">
        <v>95.042079999999999</v>
      </c>
      <c r="E615" s="128">
        <v>353.98036999999999</v>
      </c>
      <c r="F615" s="128">
        <v>269.81146999999999</v>
      </c>
      <c r="G615" s="128">
        <v>7.7867499999999996</v>
      </c>
      <c r="H615" s="128">
        <v>726.62067000000002</v>
      </c>
      <c r="I615" s="128">
        <v>158.99786</v>
      </c>
      <c r="J615" s="9">
        <v>65.032920000000004</v>
      </c>
      <c r="K615" s="9">
        <v>1E-3</v>
      </c>
      <c r="L615" s="9">
        <v>0.11946</v>
      </c>
      <c r="M615" s="9">
        <v>329.32107999999999</v>
      </c>
      <c r="N615" s="9">
        <v>5.6346999999999996</v>
      </c>
      <c r="O615" s="9">
        <v>5.5883799999999999</v>
      </c>
      <c r="P615" s="9">
        <v>4.8707799999999999</v>
      </c>
      <c r="Q615" s="128">
        <v>569.56617999999992</v>
      </c>
      <c r="R615" s="9">
        <v>1.69133</v>
      </c>
      <c r="S615" s="9">
        <v>0</v>
      </c>
      <c r="T615" s="9">
        <v>8.0657899999999998</v>
      </c>
      <c r="U615" s="9">
        <v>2.7449999999999999E-2</v>
      </c>
      <c r="V615" s="9">
        <v>3.8241000000000001</v>
      </c>
      <c r="W615" s="9">
        <v>0</v>
      </c>
      <c r="X615" s="128"/>
      <c r="Z615" s="9">
        <v>0</v>
      </c>
      <c r="AA615" s="9">
        <v>0.78949999999999998</v>
      </c>
      <c r="AB615" s="9">
        <v>0</v>
      </c>
      <c r="AC615" s="9">
        <v>13.81575</v>
      </c>
      <c r="AD615" s="9">
        <v>0.55228999999999995</v>
      </c>
      <c r="AE615" s="9">
        <v>0.72082999999999997</v>
      </c>
      <c r="AF615" s="128">
        <v>29.48704</v>
      </c>
      <c r="AG615" s="128">
        <v>1325.67389</v>
      </c>
      <c r="AH615" s="128">
        <v>695.61847999999986</v>
      </c>
      <c r="AI615" s="128">
        <v>609.85854999999992</v>
      </c>
      <c r="AJ615" s="128"/>
      <c r="AK615" s="128">
        <v>20.196860000000001</v>
      </c>
      <c r="AL615" s="151">
        <v>2.4158453015843406E-13</v>
      </c>
      <c r="AM615" s="128"/>
      <c r="AN615" s="128"/>
      <c r="AO615" s="128"/>
      <c r="AP615" s="128"/>
      <c r="AQ615" s="128"/>
      <c r="AR615" s="128"/>
      <c r="AS615" s="128"/>
      <c r="AT615" s="128"/>
      <c r="AU615" s="128"/>
      <c r="AV615" s="128"/>
      <c r="AW615" s="128"/>
      <c r="AX615" s="128"/>
      <c r="AY615" s="129"/>
    </row>
    <row r="616" spans="1:51" x14ac:dyDescent="0.2">
      <c r="A616" s="90">
        <v>610</v>
      </c>
      <c r="B616" s="34">
        <v>199090</v>
      </c>
      <c r="C616" s="35" t="s">
        <v>234</v>
      </c>
      <c r="D616" s="128">
        <v>1612.9829299999999</v>
      </c>
      <c r="E616" s="128">
        <v>12635.843430000001</v>
      </c>
      <c r="F616" s="128">
        <v>19328.061180000001</v>
      </c>
      <c r="G616" s="128">
        <v>3711.4367999999999</v>
      </c>
      <c r="H616" s="128">
        <v>37288.324340000006</v>
      </c>
      <c r="I616" s="128">
        <v>4839.3175000000001</v>
      </c>
      <c r="J616" s="99">
        <v>5299.7852499999999</v>
      </c>
      <c r="K616" s="9">
        <v>122.79900000000001</v>
      </c>
      <c r="L616" s="9">
        <v>0.93272999999999995</v>
      </c>
      <c r="M616" s="99">
        <v>3350.6730400000001</v>
      </c>
      <c r="N616" s="9">
        <v>279.56823000000003</v>
      </c>
      <c r="O616" s="9">
        <v>117.86011999999999</v>
      </c>
      <c r="P616" s="9">
        <v>457.27086000000003</v>
      </c>
      <c r="Q616" s="128">
        <v>14468.206730000002</v>
      </c>
      <c r="R616" s="9">
        <v>106.68926</v>
      </c>
      <c r="S616" s="9">
        <v>0.5</v>
      </c>
      <c r="T616" s="9">
        <v>427.51087000000001</v>
      </c>
      <c r="U616" s="9">
        <v>106.36971</v>
      </c>
      <c r="V616" s="99">
        <v>1226.9138600000001</v>
      </c>
      <c r="W616" s="9">
        <v>0</v>
      </c>
      <c r="X616" s="128"/>
      <c r="Z616" s="9">
        <v>7.6088800000000001</v>
      </c>
      <c r="AA616" s="9">
        <v>0.40699999999999997</v>
      </c>
      <c r="AB616" s="9">
        <v>1.10727</v>
      </c>
      <c r="AC616" s="9">
        <v>4.2170300000000003</v>
      </c>
      <c r="AD616" s="9">
        <v>25.59085</v>
      </c>
      <c r="AE616" s="9">
        <v>2.7200000000000002E-3</v>
      </c>
      <c r="AF616" s="128">
        <v>1906.9174500000001</v>
      </c>
      <c r="AG616" s="128">
        <v>53663.448520000005</v>
      </c>
      <c r="AH616" s="128">
        <v>33891.806469999996</v>
      </c>
      <c r="AI616" s="128">
        <v>19302.135559999999</v>
      </c>
      <c r="AJ616" s="128"/>
      <c r="AK616" s="128">
        <v>469.50649000000004</v>
      </c>
      <c r="AL616" s="151">
        <v>1.0629719326971099E-11</v>
      </c>
      <c r="AM616" s="128"/>
      <c r="AN616" s="128"/>
      <c r="AO616" s="128"/>
      <c r="AP616" s="128"/>
      <c r="AQ616" s="128"/>
      <c r="AR616" s="128"/>
      <c r="AS616" s="128"/>
      <c r="AT616" s="128"/>
      <c r="AU616" s="128"/>
      <c r="AV616" s="128"/>
      <c r="AW616" s="128"/>
      <c r="AX616" s="128"/>
      <c r="AY616" s="129"/>
    </row>
    <row r="617" spans="1:51" x14ac:dyDescent="0.2">
      <c r="A617" s="90">
        <v>611</v>
      </c>
      <c r="B617" s="34">
        <v>1999</v>
      </c>
      <c r="C617" s="35" t="s">
        <v>235</v>
      </c>
      <c r="D617" s="128">
        <v>-826.74785999999995</v>
      </c>
      <c r="E617" s="128">
        <v>-19366.286349999998</v>
      </c>
      <c r="F617" s="128">
        <v>-37813.458659999997</v>
      </c>
      <c r="G617" s="128">
        <v>-1038.4466299999999</v>
      </c>
      <c r="H617" s="128">
        <v>-59044.939499999993</v>
      </c>
      <c r="I617" s="128">
        <v>-770.09370999999999</v>
      </c>
      <c r="J617" s="99">
        <v>-554.71893999999998</v>
      </c>
      <c r="K617" s="9">
        <v>-290.20999999999998</v>
      </c>
      <c r="L617" s="9">
        <v>-617.61607000000004</v>
      </c>
      <c r="M617" s="9">
        <v>-550.73200999999995</v>
      </c>
      <c r="N617" s="9">
        <v>-44.422960000000003</v>
      </c>
      <c r="O617" s="9">
        <v>-681.06804999999997</v>
      </c>
      <c r="P617" s="99">
        <v>-2385.2183799999998</v>
      </c>
      <c r="Q617" s="128">
        <v>-5894.0801199999987</v>
      </c>
      <c r="R617" s="99">
        <v>-1668.71552</v>
      </c>
      <c r="S617" s="9">
        <v>-48.418120000000002</v>
      </c>
      <c r="T617" s="9">
        <v>-107.29164</v>
      </c>
      <c r="U617" s="9">
        <v>-9.7263800000000007</v>
      </c>
      <c r="V617" s="9">
        <v>-420.12121000000002</v>
      </c>
      <c r="W617" s="9">
        <v>-0.73850000000000005</v>
      </c>
      <c r="X617" s="128"/>
      <c r="Z617" s="9">
        <v>-0.17632999999999999</v>
      </c>
      <c r="AA617" s="9">
        <v>-529.62625000000003</v>
      </c>
      <c r="AB617" s="9">
        <v>-223.28030999999999</v>
      </c>
      <c r="AC617" s="9">
        <v>-80.897880000000001</v>
      </c>
      <c r="AD617" s="9">
        <v>-15.445449999999999</v>
      </c>
      <c r="AE617" s="9">
        <v>-1.5083200000000001</v>
      </c>
      <c r="AF617" s="128">
        <v>-3105.9459099999999</v>
      </c>
      <c r="AG617" s="128">
        <v>-68044.965529999987</v>
      </c>
      <c r="AH617" s="128">
        <v>-41787.613979999995</v>
      </c>
      <c r="AI617" s="128">
        <v>-23259.924389999996</v>
      </c>
      <c r="AJ617" s="128"/>
      <c r="AK617" s="128">
        <v>-2997.4271599999997</v>
      </c>
      <c r="AL617" s="151">
        <v>4.0927261579781771E-12</v>
      </c>
      <c r="AM617" s="128"/>
      <c r="AN617" s="128"/>
      <c r="AO617" s="128"/>
      <c r="AP617" s="128"/>
      <c r="AQ617" s="128"/>
      <c r="AR617" s="128"/>
      <c r="AS617" s="128"/>
      <c r="AT617" s="128"/>
      <c r="AU617" s="128"/>
      <c r="AV617" s="128"/>
      <c r="AW617" s="128"/>
      <c r="AX617" s="128"/>
      <c r="AY617" s="129"/>
    </row>
    <row r="618" spans="1:51" x14ac:dyDescent="0.2">
      <c r="A618" s="90">
        <v>612</v>
      </c>
      <c r="B618" s="34">
        <v>199905</v>
      </c>
      <c r="C618" s="35" t="s">
        <v>236</v>
      </c>
      <c r="D618" s="128">
        <v>0</v>
      </c>
      <c r="E618" s="128">
        <v>-1E-3</v>
      </c>
      <c r="F618" s="128">
        <v>-4069.4859999999999</v>
      </c>
      <c r="G618" s="128">
        <v>-51.672550000000001</v>
      </c>
      <c r="H618" s="128">
        <v>-4121.1595500000003</v>
      </c>
      <c r="I618" s="128">
        <v>-424.48836</v>
      </c>
      <c r="J618" s="9">
        <v>-13.21566</v>
      </c>
      <c r="K618" s="9">
        <v>-16.411999999999999</v>
      </c>
      <c r="L618" s="9">
        <v>-1.90045</v>
      </c>
      <c r="M618" s="9">
        <v>-26.215029999999999</v>
      </c>
      <c r="N618" s="9">
        <v>0</v>
      </c>
      <c r="O618" s="9">
        <v>0</v>
      </c>
      <c r="P618" s="9">
        <v>0</v>
      </c>
      <c r="Q618" s="128">
        <v>-482.23149999999998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28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28">
        <v>0</v>
      </c>
      <c r="AG618" s="128">
        <v>-4603.3910500000002</v>
      </c>
      <c r="AH618" s="128">
        <v>-4177.0012399999996</v>
      </c>
      <c r="AI618" s="128">
        <v>-426.38980999999995</v>
      </c>
      <c r="AJ618" s="128"/>
      <c r="AK618" s="128">
        <v>0</v>
      </c>
      <c r="AL618" s="151">
        <v>-6.2527760746888816E-13</v>
      </c>
      <c r="AM618" s="128"/>
      <c r="AN618" s="128"/>
      <c r="AO618" s="128"/>
      <c r="AP618" s="128"/>
      <c r="AQ618" s="128"/>
      <c r="AR618" s="128"/>
      <c r="AS618" s="128"/>
      <c r="AT618" s="128"/>
      <c r="AU618" s="128"/>
      <c r="AV618" s="128"/>
      <c r="AW618" s="128"/>
      <c r="AX618" s="128"/>
      <c r="AY618" s="129"/>
    </row>
    <row r="619" spans="1:51" x14ac:dyDescent="0.2">
      <c r="A619" s="90">
        <v>613</v>
      </c>
      <c r="B619" s="34">
        <v>199910</v>
      </c>
      <c r="C619" s="35" t="s">
        <v>237</v>
      </c>
      <c r="D619" s="128">
        <v>-780.03008</v>
      </c>
      <c r="E619" s="128">
        <v>-16646.867999999999</v>
      </c>
      <c r="F619" s="128">
        <v>-11700.91394</v>
      </c>
      <c r="G619" s="128">
        <v>-575.99632999999994</v>
      </c>
      <c r="H619" s="128">
        <v>-29703.808349999999</v>
      </c>
      <c r="I619" s="128">
        <v>-86</v>
      </c>
      <c r="J619" s="9">
        <v>-218.15204</v>
      </c>
      <c r="K619" s="9">
        <v>-261</v>
      </c>
      <c r="L619" s="9">
        <v>-610.52686000000006</v>
      </c>
      <c r="M619" s="9">
        <v>-354.51697999999999</v>
      </c>
      <c r="N619" s="9">
        <v>0</v>
      </c>
      <c r="O619" s="9">
        <v>-665.92949999999996</v>
      </c>
      <c r="P619" s="99">
        <v>-2013.0038400000001</v>
      </c>
      <c r="Q619" s="128">
        <v>-4209.1292199999998</v>
      </c>
      <c r="R619" s="99">
        <v>-1576.24505</v>
      </c>
      <c r="S619" s="9">
        <v>-14.91812</v>
      </c>
      <c r="T619" s="9">
        <v>-66.995140000000006</v>
      </c>
      <c r="U619" s="9">
        <v>-9.7263800000000007</v>
      </c>
      <c r="V619" s="9">
        <v>0</v>
      </c>
      <c r="W619" s="9">
        <v>-0.73850000000000005</v>
      </c>
      <c r="X619" s="128"/>
      <c r="Z619" s="9">
        <v>0</v>
      </c>
      <c r="AA619" s="9">
        <v>-524.74491</v>
      </c>
      <c r="AB619" s="9">
        <v>-221.71494000000001</v>
      </c>
      <c r="AC619" s="9">
        <v>0</v>
      </c>
      <c r="AD619" s="9">
        <v>-15.35371</v>
      </c>
      <c r="AE619" s="9">
        <v>0</v>
      </c>
      <c r="AF619" s="128">
        <v>-2430.4367499999998</v>
      </c>
      <c r="AG619" s="128">
        <v>-36343.374320000003</v>
      </c>
      <c r="AH619" s="128">
        <v>-14095.4907</v>
      </c>
      <c r="AI619" s="128">
        <v>-19710.134869999998</v>
      </c>
      <c r="AJ619" s="128"/>
      <c r="AK619" s="128">
        <v>-2537.7487500000002</v>
      </c>
      <c r="AL619" s="151">
        <v>0</v>
      </c>
      <c r="AM619" s="128"/>
      <c r="AN619" s="128"/>
      <c r="AO619" s="128"/>
      <c r="AP619" s="128"/>
      <c r="AQ619" s="128"/>
      <c r="AR619" s="128"/>
      <c r="AS619" s="128"/>
      <c r="AT619" s="128"/>
      <c r="AU619" s="128"/>
      <c r="AV619" s="128"/>
      <c r="AW619" s="128"/>
      <c r="AX619" s="128"/>
      <c r="AY619" s="129"/>
    </row>
    <row r="620" spans="1:51" x14ac:dyDescent="0.2">
      <c r="A620" s="90">
        <v>614</v>
      </c>
      <c r="B620" s="34">
        <v>199990</v>
      </c>
      <c r="C620" s="35" t="s">
        <v>238</v>
      </c>
      <c r="D620" s="128">
        <v>-46.717779999999998</v>
      </c>
      <c r="E620" s="128">
        <v>-2719.4173500000002</v>
      </c>
      <c r="F620" s="128">
        <v>-22043.058720000001</v>
      </c>
      <c r="G620" s="128">
        <v>-410.77775000000003</v>
      </c>
      <c r="H620" s="128">
        <v>-25219.971600000001</v>
      </c>
      <c r="I620" s="128">
        <v>-259.60534999999999</v>
      </c>
      <c r="J620" s="9">
        <v>-323.35124000000002</v>
      </c>
      <c r="K620" s="9">
        <v>-12.798</v>
      </c>
      <c r="L620" s="9">
        <v>-5.1887600000000003</v>
      </c>
      <c r="M620" s="9">
        <v>-170</v>
      </c>
      <c r="N620" s="9">
        <v>-44.422960000000003</v>
      </c>
      <c r="O620" s="9">
        <v>-15.13855</v>
      </c>
      <c r="P620" s="9">
        <v>-372.21454</v>
      </c>
      <c r="Q620" s="128">
        <v>-1202.7194</v>
      </c>
      <c r="R620" s="9">
        <v>-92.470470000000006</v>
      </c>
      <c r="S620" s="9">
        <v>-33.5</v>
      </c>
      <c r="T620" s="9">
        <v>-40.296500000000002</v>
      </c>
      <c r="U620" s="9">
        <v>0</v>
      </c>
      <c r="V620" s="9">
        <v>-420.12121000000002</v>
      </c>
      <c r="W620" s="9">
        <v>0</v>
      </c>
      <c r="X620" s="128"/>
      <c r="Z620" s="9">
        <v>-0.17632999999999999</v>
      </c>
      <c r="AA620" s="9">
        <v>-4.8813399999999998</v>
      </c>
      <c r="AB620" s="9">
        <v>-1.5653699999999999</v>
      </c>
      <c r="AC620" s="9">
        <v>-80.897880000000001</v>
      </c>
      <c r="AD620" s="9">
        <v>-9.1740000000000002E-2</v>
      </c>
      <c r="AE620" s="9">
        <v>-1.5083200000000001</v>
      </c>
      <c r="AF620" s="128">
        <v>-675.50916000000007</v>
      </c>
      <c r="AG620" s="128">
        <v>-27098.20016</v>
      </c>
      <c r="AH620" s="128">
        <v>-23515.122040000002</v>
      </c>
      <c r="AI620" s="128">
        <v>-3123.3997100000001</v>
      </c>
      <c r="AJ620" s="128"/>
      <c r="AK620" s="128">
        <v>-459.67840999999999</v>
      </c>
      <c r="AL620" s="151">
        <v>1.8189894035458565E-12</v>
      </c>
      <c r="AM620" s="128"/>
      <c r="AN620" s="128"/>
      <c r="AO620" s="128"/>
      <c r="AP620" s="128"/>
      <c r="AQ620" s="128"/>
      <c r="AR620" s="128"/>
      <c r="AS620" s="128"/>
      <c r="AT620" s="128"/>
      <c r="AU620" s="128"/>
      <c r="AV620" s="128"/>
      <c r="AW620" s="128"/>
      <c r="AX620" s="128"/>
      <c r="AY620" s="129"/>
    </row>
    <row r="621" spans="1:51" x14ac:dyDescent="0.2">
      <c r="A621" s="90">
        <v>615</v>
      </c>
      <c r="B621" s="34"/>
      <c r="C621" s="35" t="s">
        <v>239</v>
      </c>
      <c r="D621" s="128">
        <v>3323132.9687399999</v>
      </c>
      <c r="E621" s="128">
        <v>3548810.3158</v>
      </c>
      <c r="F621" s="128">
        <v>8416338.8394799996</v>
      </c>
      <c r="G621" s="128">
        <v>2807489.3801699998</v>
      </c>
      <c r="H621" s="128">
        <v>18095771.504189998</v>
      </c>
      <c r="I621" s="128">
        <v>1288855.7390099999</v>
      </c>
      <c r="J621" s="99">
        <v>2345977.4606900001</v>
      </c>
      <c r="K621" s="99">
        <v>593307.60900000005</v>
      </c>
      <c r="L621" s="99">
        <v>592837.40483999997</v>
      </c>
      <c r="M621" s="99">
        <v>2251155.8219599999</v>
      </c>
      <c r="N621" s="99">
        <v>618458.34632999997</v>
      </c>
      <c r="O621" s="99">
        <v>791684.90367000003</v>
      </c>
      <c r="P621" s="99">
        <v>723214.16353000002</v>
      </c>
      <c r="Q621" s="128">
        <v>9205491.4490299989</v>
      </c>
      <c r="R621" s="99">
        <v>132473.48959000001</v>
      </c>
      <c r="S621" s="99">
        <v>24606.04479</v>
      </c>
      <c r="T621" s="99">
        <v>44407.602599999998</v>
      </c>
      <c r="U621" s="99">
        <v>25978.584459999998</v>
      </c>
      <c r="V621" s="99">
        <v>395147.62388999999</v>
      </c>
      <c r="W621" s="99">
        <v>12412.1477</v>
      </c>
      <c r="X621" s="128"/>
      <c r="Y621" s="99"/>
      <c r="Z621" s="99">
        <v>165158.59784999999</v>
      </c>
      <c r="AA621" s="99">
        <v>470435.50305</v>
      </c>
      <c r="AB621" s="99">
        <v>142372.91662999999</v>
      </c>
      <c r="AC621" s="99">
        <v>49381.50273</v>
      </c>
      <c r="AD621" s="99">
        <v>20590.584419999999</v>
      </c>
      <c r="AE621" s="99">
        <v>64397.743130000003</v>
      </c>
      <c r="AF621" s="128">
        <v>1547362.34084</v>
      </c>
      <c r="AG621" s="128">
        <v>28848625.294059999</v>
      </c>
      <c r="AH621" s="128">
        <v>18451537.13363</v>
      </c>
      <c r="AI621" s="128">
        <v>8924500.6501400005</v>
      </c>
      <c r="AJ621" s="128"/>
      <c r="AK621" s="128">
        <v>1472587.5102900001</v>
      </c>
      <c r="AL621" s="151">
        <v>0</v>
      </c>
      <c r="AM621" s="128"/>
      <c r="AN621" s="128"/>
      <c r="AO621" s="128"/>
      <c r="AP621" s="128"/>
      <c r="AQ621" s="128"/>
      <c r="AR621" s="128"/>
      <c r="AS621" s="128"/>
      <c r="AT621" s="128"/>
      <c r="AU621" s="128"/>
      <c r="AV621" s="128"/>
      <c r="AW621" s="128"/>
      <c r="AX621" s="128"/>
      <c r="AY621" s="129"/>
    </row>
    <row r="622" spans="1:51" x14ac:dyDescent="0.2">
      <c r="A622" s="90">
        <v>616</v>
      </c>
      <c r="B622" s="34"/>
      <c r="C622" s="35"/>
      <c r="D622" s="128"/>
      <c r="E622" s="128"/>
      <c r="F622" s="128"/>
      <c r="G622" s="128"/>
      <c r="H622" s="128">
        <v>0</v>
      </c>
      <c r="I622" s="128"/>
      <c r="Q622" s="128">
        <v>0</v>
      </c>
      <c r="X622" s="128"/>
      <c r="AF622" s="128">
        <v>0</v>
      </c>
      <c r="AG622" s="128">
        <v>0</v>
      </c>
      <c r="AH622" s="128">
        <v>0</v>
      </c>
      <c r="AI622" s="128">
        <v>0</v>
      </c>
      <c r="AJ622" s="128"/>
      <c r="AK622" s="128">
        <v>0</v>
      </c>
      <c r="AL622" s="151">
        <v>0</v>
      </c>
      <c r="AM622" s="128"/>
      <c r="AN622" s="128"/>
      <c r="AO622" s="128"/>
      <c r="AP622" s="128"/>
      <c r="AQ622" s="128"/>
      <c r="AR622" s="128"/>
      <c r="AS622" s="128"/>
      <c r="AT622" s="128"/>
      <c r="AU622" s="128"/>
      <c r="AV622" s="128"/>
      <c r="AW622" s="128"/>
      <c r="AX622" s="128"/>
      <c r="AY622" s="129"/>
    </row>
    <row r="623" spans="1:51" x14ac:dyDescent="0.2">
      <c r="A623" s="90">
        <v>617</v>
      </c>
      <c r="B623" s="34">
        <v>4</v>
      </c>
      <c r="C623" s="35" t="s">
        <v>240</v>
      </c>
      <c r="D623" s="128">
        <v>279333.89049999998</v>
      </c>
      <c r="E623" s="128">
        <v>208932.76947</v>
      </c>
      <c r="F623" s="128">
        <v>790661.35407</v>
      </c>
      <c r="G623" s="128">
        <v>164357.51134</v>
      </c>
      <c r="H623" s="128">
        <v>1443285.52538</v>
      </c>
      <c r="I623" s="128">
        <v>104899.83378</v>
      </c>
      <c r="J623" s="99">
        <v>136187.46713999999</v>
      </c>
      <c r="K623" s="99">
        <v>30270.95</v>
      </c>
      <c r="L623" s="99">
        <v>48892.37401</v>
      </c>
      <c r="M623" s="99">
        <v>140181.47104</v>
      </c>
      <c r="N623" s="99">
        <v>44053.356180000002</v>
      </c>
      <c r="O623" s="99">
        <v>50112.146979999998</v>
      </c>
      <c r="P623" s="99">
        <v>124192.69415</v>
      </c>
      <c r="Q623" s="128">
        <v>678790.29327999998</v>
      </c>
      <c r="R623" s="99">
        <v>15528.31955</v>
      </c>
      <c r="S623" s="99">
        <v>4228.2618700000003</v>
      </c>
      <c r="T623" s="99">
        <v>3747.7350000000001</v>
      </c>
      <c r="U623" s="99">
        <v>2471.4957800000002</v>
      </c>
      <c r="V623" s="99">
        <v>28623.350729999998</v>
      </c>
      <c r="W623" s="9">
        <v>927.75219000000004</v>
      </c>
      <c r="X623" s="128"/>
      <c r="Y623" s="99"/>
      <c r="Z623" s="99">
        <v>9392.1146000000008</v>
      </c>
      <c r="AA623" s="99">
        <v>52946.485780000003</v>
      </c>
      <c r="AB623" s="99">
        <v>14593.476909999999</v>
      </c>
      <c r="AC623" s="99">
        <v>13127.388129999999</v>
      </c>
      <c r="AD623" s="99">
        <v>3347.1971400000002</v>
      </c>
      <c r="AE623" s="99">
        <v>11282.65832</v>
      </c>
      <c r="AF623" s="128">
        <v>160216.236</v>
      </c>
      <c r="AG623" s="128">
        <v>2282292.0546599999</v>
      </c>
      <c r="AH623" s="128">
        <v>1410364.2784</v>
      </c>
      <c r="AI623" s="128">
        <v>660986.43527999998</v>
      </c>
      <c r="AJ623" s="128"/>
      <c r="AK623" s="128">
        <v>210941.34098000001</v>
      </c>
      <c r="AL623" s="151">
        <v>0</v>
      </c>
      <c r="AM623" s="128"/>
      <c r="AN623" s="128"/>
      <c r="AO623" s="128"/>
      <c r="AP623" s="128"/>
      <c r="AQ623" s="128"/>
      <c r="AR623" s="128"/>
      <c r="AS623" s="128"/>
      <c r="AT623" s="128"/>
      <c r="AU623" s="128"/>
      <c r="AV623" s="128"/>
      <c r="AW623" s="128"/>
      <c r="AX623" s="128"/>
      <c r="AY623" s="129"/>
    </row>
    <row r="624" spans="1:51" x14ac:dyDescent="0.2">
      <c r="A624" s="90">
        <v>618</v>
      </c>
      <c r="B624" s="34"/>
      <c r="C624" s="35"/>
      <c r="D624" s="128"/>
      <c r="E624" s="128"/>
      <c r="F624" s="128"/>
      <c r="G624" s="128"/>
      <c r="H624" s="128">
        <v>0</v>
      </c>
      <c r="I624" s="128"/>
      <c r="Q624" s="128">
        <v>0</v>
      </c>
      <c r="X624" s="128"/>
      <c r="AF624" s="128">
        <v>0</v>
      </c>
      <c r="AG624" s="128">
        <v>0</v>
      </c>
      <c r="AH624" s="128">
        <v>0</v>
      </c>
      <c r="AI624" s="128">
        <v>0</v>
      </c>
      <c r="AJ624" s="128"/>
      <c r="AK624" s="128">
        <v>0</v>
      </c>
      <c r="AL624" s="151">
        <v>0</v>
      </c>
      <c r="AM624" s="128"/>
      <c r="AN624" s="128"/>
      <c r="AO624" s="128"/>
      <c r="AP624" s="128"/>
      <c r="AQ624" s="128"/>
      <c r="AR624" s="128"/>
      <c r="AS624" s="128"/>
      <c r="AT624" s="128"/>
      <c r="AU624" s="128"/>
      <c r="AV624" s="128"/>
      <c r="AW624" s="128"/>
      <c r="AX624" s="128"/>
      <c r="AY624" s="129"/>
    </row>
    <row r="625" spans="1:51" x14ac:dyDescent="0.2">
      <c r="A625" s="90">
        <v>619</v>
      </c>
      <c r="B625" s="34"/>
      <c r="C625" s="35" t="s">
        <v>241</v>
      </c>
      <c r="D625" s="128">
        <v>3602466.8592400001</v>
      </c>
      <c r="E625" s="128">
        <v>3757743.0852700002</v>
      </c>
      <c r="F625" s="128">
        <v>9207000.19355</v>
      </c>
      <c r="G625" s="128">
        <v>2971846.89151</v>
      </c>
      <c r="H625" s="128">
        <v>19539057.029569998</v>
      </c>
      <c r="I625" s="128">
        <v>1393755.5727899999</v>
      </c>
      <c r="J625" s="99">
        <v>2482164.9278299999</v>
      </c>
      <c r="K625" s="99">
        <v>623578.55900000001</v>
      </c>
      <c r="L625" s="99">
        <v>641729.77885</v>
      </c>
      <c r="M625" s="99">
        <v>2391337.2930000001</v>
      </c>
      <c r="N625" s="99">
        <v>662511.70250999997</v>
      </c>
      <c r="O625" s="99">
        <v>841797.05064999999</v>
      </c>
      <c r="P625" s="99">
        <v>847406.85768000002</v>
      </c>
      <c r="Q625" s="128">
        <v>9884281.7423100006</v>
      </c>
      <c r="R625" s="99">
        <v>148001.80914</v>
      </c>
      <c r="S625" s="99">
        <v>28834.306659999998</v>
      </c>
      <c r="T625" s="99">
        <v>48155.337599999999</v>
      </c>
      <c r="U625" s="99">
        <v>28450.080239999999</v>
      </c>
      <c r="V625" s="99">
        <v>423770.97461999999</v>
      </c>
      <c r="W625" s="99">
        <v>13339.899890000001</v>
      </c>
      <c r="X625" s="128"/>
      <c r="Y625" s="99"/>
      <c r="Z625" s="99">
        <v>174550.71244999999</v>
      </c>
      <c r="AA625" s="99">
        <v>523381.98882999999</v>
      </c>
      <c r="AB625" s="99">
        <v>156966.39353999999</v>
      </c>
      <c r="AC625" s="99">
        <v>62508.89086</v>
      </c>
      <c r="AD625" s="99">
        <v>23937.781559999999</v>
      </c>
      <c r="AE625" s="99">
        <v>75680.401450000005</v>
      </c>
      <c r="AF625" s="128">
        <v>1707578.57684</v>
      </c>
      <c r="AG625" s="128">
        <v>31130917.348719999</v>
      </c>
      <c r="AH625" s="128">
        <v>19861901.41203</v>
      </c>
      <c r="AI625" s="128">
        <v>9585487.0854200013</v>
      </c>
      <c r="AJ625" s="128"/>
      <c r="AK625" s="128">
        <v>1683528.85127</v>
      </c>
      <c r="AL625" s="151">
        <v>-2.3283064365386963E-9</v>
      </c>
      <c r="AM625" s="128"/>
      <c r="AN625" s="128"/>
      <c r="AO625" s="128"/>
      <c r="AP625" s="128"/>
      <c r="AQ625" s="128"/>
      <c r="AR625" s="128"/>
      <c r="AS625" s="128"/>
      <c r="AT625" s="128"/>
      <c r="AU625" s="128"/>
      <c r="AV625" s="128"/>
      <c r="AW625" s="128"/>
      <c r="AX625" s="128"/>
      <c r="AY625" s="129"/>
    </row>
    <row r="626" spans="1:51" x14ac:dyDescent="0.2">
      <c r="A626" s="90">
        <v>620</v>
      </c>
      <c r="B626" s="34"/>
      <c r="C626" s="35"/>
      <c r="D626" s="128"/>
      <c r="E626" s="128"/>
      <c r="F626" s="128"/>
      <c r="G626" s="128"/>
      <c r="H626" s="128">
        <v>0</v>
      </c>
      <c r="I626" s="128"/>
      <c r="Q626" s="128">
        <v>0</v>
      </c>
      <c r="X626" s="128"/>
      <c r="AF626" s="128">
        <v>0</v>
      </c>
      <c r="AG626" s="128">
        <v>0</v>
      </c>
      <c r="AH626" s="128">
        <v>0</v>
      </c>
      <c r="AI626" s="128">
        <v>0</v>
      </c>
      <c r="AJ626" s="128"/>
      <c r="AK626" s="128">
        <v>0</v>
      </c>
      <c r="AL626" s="151">
        <v>0</v>
      </c>
      <c r="AM626" s="128"/>
      <c r="AN626" s="128"/>
      <c r="AO626" s="128"/>
      <c r="AP626" s="128"/>
      <c r="AQ626" s="128"/>
      <c r="AR626" s="128"/>
      <c r="AS626" s="128"/>
      <c r="AT626" s="128"/>
      <c r="AU626" s="128"/>
      <c r="AV626" s="128"/>
      <c r="AW626" s="128"/>
      <c r="AX626" s="128"/>
      <c r="AY626" s="129"/>
    </row>
    <row r="627" spans="1:51" x14ac:dyDescent="0.2">
      <c r="A627" s="90">
        <v>621</v>
      </c>
      <c r="B627" s="34">
        <v>2</v>
      </c>
      <c r="C627" s="35" t="s">
        <v>648</v>
      </c>
      <c r="D627" s="128"/>
      <c r="E627" s="128"/>
      <c r="F627" s="128"/>
      <c r="G627" s="128"/>
      <c r="H627" s="128">
        <v>0</v>
      </c>
      <c r="I627" s="128"/>
      <c r="Q627" s="128">
        <v>0</v>
      </c>
      <c r="X627" s="128"/>
      <c r="AF627" s="128">
        <v>0</v>
      </c>
      <c r="AG627" s="128">
        <v>0</v>
      </c>
      <c r="AH627" s="128">
        <v>0</v>
      </c>
      <c r="AI627" s="128">
        <v>0</v>
      </c>
      <c r="AJ627" s="128"/>
      <c r="AK627" s="128">
        <v>0</v>
      </c>
      <c r="AL627" s="151">
        <v>0</v>
      </c>
      <c r="AM627" s="128"/>
      <c r="AN627" s="128"/>
      <c r="AO627" s="128"/>
      <c r="AP627" s="128"/>
      <c r="AQ627" s="128"/>
      <c r="AR627" s="128"/>
      <c r="AS627" s="128"/>
      <c r="AT627" s="128"/>
      <c r="AU627" s="128"/>
      <c r="AV627" s="128"/>
      <c r="AW627" s="128"/>
      <c r="AX627" s="128"/>
      <c r="AY627" s="129"/>
    </row>
    <row r="628" spans="1:51" x14ac:dyDescent="0.2">
      <c r="A628" s="90">
        <v>622</v>
      </c>
      <c r="B628" s="34">
        <v>21</v>
      </c>
      <c r="C628" s="35" t="s">
        <v>242</v>
      </c>
      <c r="D628" s="128">
        <v>2595813.87879</v>
      </c>
      <c r="E628" s="128">
        <v>2900451.8201299999</v>
      </c>
      <c r="F628" s="128">
        <v>6605466.0064099999</v>
      </c>
      <c r="G628" s="128">
        <v>2302845.8470899998</v>
      </c>
      <c r="H628" s="128">
        <v>14404577.55242</v>
      </c>
      <c r="I628" s="128">
        <v>1071938.43083</v>
      </c>
      <c r="J628" s="99">
        <v>1992410.0729400001</v>
      </c>
      <c r="K628" s="99">
        <v>486893.125</v>
      </c>
      <c r="L628" s="99">
        <v>488160.15996999998</v>
      </c>
      <c r="M628" s="99">
        <v>1927031.63335</v>
      </c>
      <c r="N628" s="99">
        <v>553484.82816000003</v>
      </c>
      <c r="O628" s="99">
        <v>662627.80244999996</v>
      </c>
      <c r="P628" s="99">
        <v>459566.49051999999</v>
      </c>
      <c r="Q628" s="128">
        <v>7642112.5432200003</v>
      </c>
      <c r="R628" s="99">
        <v>102852.74566</v>
      </c>
      <c r="S628" s="99">
        <v>14514.944009999999</v>
      </c>
      <c r="T628" s="99">
        <v>35528.788690000001</v>
      </c>
      <c r="U628" s="99">
        <v>17838.69126</v>
      </c>
      <c r="V628" s="99">
        <v>340080.02353000001</v>
      </c>
      <c r="W628" s="99">
        <v>4186.1952799999999</v>
      </c>
      <c r="X628" s="128"/>
      <c r="Y628" s="99"/>
      <c r="Z628" s="99">
        <v>139459.84992000001</v>
      </c>
      <c r="AA628" s="99">
        <v>275105.49677999999</v>
      </c>
      <c r="AB628" s="99">
        <v>106405.30826000001</v>
      </c>
      <c r="AC628" s="99">
        <v>8772.5753299999997</v>
      </c>
      <c r="AD628" s="99">
        <v>11084.52795</v>
      </c>
      <c r="AE628" s="99">
        <v>17975.094519999999</v>
      </c>
      <c r="AF628" s="128">
        <v>1073804.24119</v>
      </c>
      <c r="AG628" s="128">
        <v>23120494.336829998</v>
      </c>
      <c r="AH628" s="128">
        <v>15038372.907839999</v>
      </c>
      <c r="AI628" s="128">
        <v>7181241.9219199996</v>
      </c>
      <c r="AJ628" s="128"/>
      <c r="AK628" s="128">
        <v>900879.50707000005</v>
      </c>
      <c r="AL628" s="151">
        <v>0</v>
      </c>
      <c r="AM628" s="128"/>
      <c r="AN628" s="128"/>
      <c r="AO628" s="128"/>
      <c r="AP628" s="128"/>
      <c r="AQ628" s="128"/>
      <c r="AR628" s="128"/>
      <c r="AS628" s="128"/>
      <c r="AT628" s="128"/>
      <c r="AU628" s="128"/>
      <c r="AV628" s="128"/>
      <c r="AW628" s="128"/>
      <c r="AX628" s="128"/>
      <c r="AY628" s="129"/>
    </row>
    <row r="629" spans="1:51" x14ac:dyDescent="0.2">
      <c r="A629" s="90">
        <v>623</v>
      </c>
      <c r="B629" s="34">
        <v>2101</v>
      </c>
      <c r="C629" s="35" t="s">
        <v>243</v>
      </c>
      <c r="D629" s="128">
        <v>1707086.27468</v>
      </c>
      <c r="E629" s="128">
        <v>2033180.02321</v>
      </c>
      <c r="F629" s="128">
        <v>4984011.6050800001</v>
      </c>
      <c r="G629" s="128">
        <v>1720796.4649799999</v>
      </c>
      <c r="H629" s="128">
        <v>10445074.367950002</v>
      </c>
      <c r="I629" s="128">
        <v>630474.76229999994</v>
      </c>
      <c r="J629" s="99">
        <v>1385558.42099</v>
      </c>
      <c r="K629" s="99">
        <v>446359.94699999999</v>
      </c>
      <c r="L629" s="99">
        <v>310562.42100999999</v>
      </c>
      <c r="M629" s="99">
        <v>1275933.1207300001</v>
      </c>
      <c r="N629" s="99">
        <v>356384.75412</v>
      </c>
      <c r="O629" s="99">
        <v>377951.08121999999</v>
      </c>
      <c r="P629" s="99">
        <v>70274.446030000006</v>
      </c>
      <c r="Q629" s="128">
        <v>4853498.9534000009</v>
      </c>
      <c r="R629" s="99">
        <v>54166.288560000001</v>
      </c>
      <c r="S629" s="99">
        <v>14231.70235</v>
      </c>
      <c r="T629" s="99">
        <v>31563.470959999999</v>
      </c>
      <c r="U629" s="99">
        <v>10749.119360000001</v>
      </c>
      <c r="V629" s="99">
        <v>200620.56909</v>
      </c>
      <c r="W629" s="99">
        <v>1017.74026</v>
      </c>
      <c r="X629" s="128"/>
      <c r="Y629" s="99"/>
      <c r="Z629" s="99">
        <v>103780.79833000001</v>
      </c>
      <c r="AA629" s="99">
        <v>157258.86128000001</v>
      </c>
      <c r="AB629" s="99">
        <v>18021.764029999998</v>
      </c>
      <c r="AC629" s="99">
        <v>5425.4916199999998</v>
      </c>
      <c r="AD629" s="99">
        <v>8156.5363799999996</v>
      </c>
      <c r="AE629" s="9">
        <v>4215.04745</v>
      </c>
      <c r="AF629" s="128">
        <v>609207.38966999995</v>
      </c>
      <c r="AG629" s="128">
        <v>15907780.711020002</v>
      </c>
      <c r="AH629" s="128">
        <v>10819589.436930001</v>
      </c>
      <c r="AI629" s="128">
        <v>4747236.6293799998</v>
      </c>
      <c r="AJ629" s="128"/>
      <c r="AK629" s="128">
        <v>340954.64471000002</v>
      </c>
      <c r="AL629" s="151">
        <v>1.5133991837501526E-9</v>
      </c>
      <c r="AM629" s="128"/>
      <c r="AN629" s="128"/>
      <c r="AO629" s="128"/>
      <c r="AP629" s="128"/>
      <c r="AQ629" s="128"/>
      <c r="AR629" s="128"/>
      <c r="AS629" s="128"/>
      <c r="AT629" s="128"/>
      <c r="AU629" s="128"/>
      <c r="AV629" s="128"/>
      <c r="AW629" s="128"/>
      <c r="AX629" s="128"/>
      <c r="AY629" s="129"/>
    </row>
    <row r="630" spans="1:51" x14ac:dyDescent="0.2">
      <c r="A630" s="90">
        <v>624</v>
      </c>
      <c r="B630" s="34">
        <v>210105</v>
      </c>
      <c r="C630" s="35" t="s">
        <v>244</v>
      </c>
      <c r="D630" s="128">
        <v>163376.70787000001</v>
      </c>
      <c r="E630" s="128">
        <v>203841.11528999999</v>
      </c>
      <c r="F630" s="128">
        <v>225009.95058</v>
      </c>
      <c r="G630" s="128">
        <v>12016.441559999999</v>
      </c>
      <c r="H630" s="128">
        <v>604244.21530000004</v>
      </c>
      <c r="I630" s="128">
        <v>33153.976569999999</v>
      </c>
      <c r="J630" s="99">
        <v>112875.91013</v>
      </c>
      <c r="K630" s="99">
        <v>718.63199999999995</v>
      </c>
      <c r="L630" s="99">
        <v>1274.4313999999999</v>
      </c>
      <c r="M630" s="99">
        <v>559544.24462000001</v>
      </c>
      <c r="N630" s="9">
        <v>0</v>
      </c>
      <c r="O630" s="99">
        <v>8633.23171</v>
      </c>
      <c r="P630" s="99">
        <v>15253.773069999999</v>
      </c>
      <c r="Q630" s="128">
        <v>731454.19949999999</v>
      </c>
      <c r="R630" s="99">
        <v>0</v>
      </c>
      <c r="S630" s="99">
        <v>13634.866620000001</v>
      </c>
      <c r="T630" s="99">
        <v>5065.9444299999996</v>
      </c>
      <c r="U630" s="9">
        <v>0</v>
      </c>
      <c r="V630" s="9">
        <v>0</v>
      </c>
      <c r="W630" s="9">
        <v>0</v>
      </c>
      <c r="X630" s="128"/>
      <c r="Y630" s="99"/>
      <c r="Z630" s="9">
        <v>0</v>
      </c>
      <c r="AA630" s="99">
        <v>29395.249019999999</v>
      </c>
      <c r="AB630" s="99">
        <v>7215.4460200000003</v>
      </c>
      <c r="AC630" s="9">
        <v>0</v>
      </c>
      <c r="AD630" s="9">
        <v>0</v>
      </c>
      <c r="AE630" s="9">
        <v>0</v>
      </c>
      <c r="AF630" s="128">
        <v>55311.506090000003</v>
      </c>
      <c r="AG630" s="128">
        <v>1391009.9208900002</v>
      </c>
      <c r="AH630" s="128">
        <v>944714.66766999988</v>
      </c>
      <c r="AI630" s="128">
        <v>401646.23112999997</v>
      </c>
      <c r="AJ630" s="128"/>
      <c r="AK630" s="128">
        <v>44649.022089999999</v>
      </c>
      <c r="AL630" s="151">
        <v>3.3469405025243759E-10</v>
      </c>
      <c r="AM630" s="128"/>
      <c r="AN630" s="128"/>
      <c r="AO630" s="128"/>
      <c r="AP630" s="128"/>
      <c r="AQ630" s="128"/>
      <c r="AR630" s="128"/>
      <c r="AS630" s="128"/>
      <c r="AT630" s="128"/>
      <c r="AU630" s="128"/>
      <c r="AV630" s="128"/>
      <c r="AW630" s="128"/>
      <c r="AX630" s="128"/>
      <c r="AY630" s="129"/>
    </row>
    <row r="631" spans="1:51" x14ac:dyDescent="0.2">
      <c r="A631" s="90">
        <v>625</v>
      </c>
      <c r="B631" s="34">
        <v>210110</v>
      </c>
      <c r="C631" s="35" t="s">
        <v>245</v>
      </c>
      <c r="D631" s="128">
        <v>626722.97076000005</v>
      </c>
      <c r="E631" s="128">
        <v>1109468.44353</v>
      </c>
      <c r="F631" s="128">
        <v>2030180.85302</v>
      </c>
      <c r="G631" s="128">
        <v>968618.34816000005</v>
      </c>
      <c r="H631" s="128">
        <v>4734990.6154699996</v>
      </c>
      <c r="I631" s="128">
        <v>155718.64627</v>
      </c>
      <c r="J631" s="99">
        <v>602866.58325999998</v>
      </c>
      <c r="K631" s="99">
        <v>410401.62</v>
      </c>
      <c r="L631" s="99">
        <v>77221.068969999993</v>
      </c>
      <c r="M631" s="99">
        <v>247784.21802</v>
      </c>
      <c r="N631" s="99">
        <v>143625.20843</v>
      </c>
      <c r="O631" s="99">
        <v>148371.02085999999</v>
      </c>
      <c r="P631" s="9">
        <v>101.72362</v>
      </c>
      <c r="Q631" s="128">
        <v>1786090.0894299999</v>
      </c>
      <c r="R631" s="99">
        <v>27450.278549999999</v>
      </c>
      <c r="S631" s="9">
        <v>0</v>
      </c>
      <c r="T631" s="99">
        <v>7620.0779199999997</v>
      </c>
      <c r="U631" s="99">
        <v>7705.6226100000003</v>
      </c>
      <c r="V631" s="99">
        <v>47694.745569999999</v>
      </c>
      <c r="W631" s="99">
        <v>416.33226999999999</v>
      </c>
      <c r="X631" s="128"/>
      <c r="Z631" s="9">
        <v>0</v>
      </c>
      <c r="AA631" s="9">
        <v>0</v>
      </c>
      <c r="AB631" s="9">
        <v>6.8375199999999996</v>
      </c>
      <c r="AC631" s="9">
        <v>0</v>
      </c>
      <c r="AD631" s="99">
        <v>3706.95966</v>
      </c>
      <c r="AE631" s="9">
        <v>0</v>
      </c>
      <c r="AF631" s="128">
        <v>94600.854099999982</v>
      </c>
      <c r="AG631" s="128">
        <v>6615681.5589999994</v>
      </c>
      <c r="AH631" s="128">
        <v>4610876.4724200005</v>
      </c>
      <c r="AI631" s="128">
        <v>2004703.3629600001</v>
      </c>
      <c r="AJ631" s="128"/>
      <c r="AK631" s="128">
        <v>101.72362</v>
      </c>
      <c r="AL631" s="151">
        <v>-1.1016396683771745E-9</v>
      </c>
      <c r="AM631" s="128"/>
      <c r="AN631" s="128"/>
      <c r="AO631" s="128"/>
      <c r="AP631" s="128"/>
      <c r="AQ631" s="128"/>
      <c r="AR631" s="128"/>
      <c r="AS631" s="128"/>
      <c r="AT631" s="128"/>
      <c r="AU631" s="128"/>
      <c r="AV631" s="128"/>
      <c r="AW631" s="128"/>
      <c r="AX631" s="128"/>
      <c r="AY631" s="129"/>
    </row>
    <row r="632" spans="1:51" x14ac:dyDescent="0.2">
      <c r="A632" s="90">
        <v>626</v>
      </c>
      <c r="B632" s="34">
        <v>210115</v>
      </c>
      <c r="C632" s="35" t="s">
        <v>246</v>
      </c>
      <c r="D632" s="128">
        <v>70042.852970000007</v>
      </c>
      <c r="E632" s="128">
        <v>23326.741959999999</v>
      </c>
      <c r="F632" s="128">
        <v>78286.966400000005</v>
      </c>
      <c r="G632" s="128">
        <v>43418.865010000001</v>
      </c>
      <c r="H632" s="128">
        <v>215075.42634000001</v>
      </c>
      <c r="I632" s="128">
        <v>36581.071430000004</v>
      </c>
      <c r="J632" s="99">
        <v>143208.07102</v>
      </c>
      <c r="K632" s="99">
        <v>894.36400000000003</v>
      </c>
      <c r="L632" s="99">
        <v>3501.1283800000001</v>
      </c>
      <c r="M632" s="99">
        <v>118591.07651</v>
      </c>
      <c r="N632" s="99">
        <v>4234.8567700000003</v>
      </c>
      <c r="O632" s="99">
        <v>2489.4942599999999</v>
      </c>
      <c r="P632" s="9">
        <v>483.83690000000001</v>
      </c>
      <c r="Q632" s="128">
        <v>309983.89927000005</v>
      </c>
      <c r="R632" s="9">
        <v>1098.78457</v>
      </c>
      <c r="S632" s="9">
        <v>0</v>
      </c>
      <c r="T632" s="99">
        <v>1746.6608699999999</v>
      </c>
      <c r="U632" s="9">
        <v>0</v>
      </c>
      <c r="V632" s="99">
        <v>2893.85205</v>
      </c>
      <c r="W632" s="9">
        <v>0</v>
      </c>
      <c r="X632" s="128"/>
      <c r="Z632" s="9">
        <v>0</v>
      </c>
      <c r="AA632" s="9">
        <v>1291.1812500000001</v>
      </c>
      <c r="AB632" s="9">
        <v>0</v>
      </c>
      <c r="AC632" s="9">
        <v>0</v>
      </c>
      <c r="AD632" s="9">
        <v>0</v>
      </c>
      <c r="AE632" s="9">
        <v>0</v>
      </c>
      <c r="AF632" s="128">
        <v>7030.4787400000005</v>
      </c>
      <c r="AG632" s="128">
        <v>532089.80435000011</v>
      </c>
      <c r="AH632" s="128">
        <v>395764.20689000003</v>
      </c>
      <c r="AI632" s="128">
        <v>134550.57931</v>
      </c>
      <c r="AJ632" s="128"/>
      <c r="AK632" s="128">
        <v>1775.0181500000001</v>
      </c>
      <c r="AL632" s="151">
        <v>7.617018127348274E-11</v>
      </c>
      <c r="AM632" s="128"/>
      <c r="AN632" s="128"/>
      <c r="AO632" s="128"/>
      <c r="AP632" s="128"/>
      <c r="AQ632" s="128"/>
      <c r="AR632" s="128"/>
      <c r="AS632" s="128"/>
      <c r="AT632" s="128"/>
      <c r="AU632" s="128"/>
      <c r="AV632" s="128"/>
      <c r="AW632" s="128"/>
      <c r="AX632" s="128"/>
      <c r="AY632" s="129"/>
    </row>
    <row r="633" spans="1:51" x14ac:dyDescent="0.2">
      <c r="A633" s="90">
        <v>627</v>
      </c>
      <c r="B633" s="34">
        <v>210120</v>
      </c>
      <c r="C633" s="35" t="s">
        <v>247</v>
      </c>
      <c r="D633" s="128">
        <v>1637.38987</v>
      </c>
      <c r="E633" s="128">
        <v>12882.73776</v>
      </c>
      <c r="F633" s="128">
        <v>0</v>
      </c>
      <c r="G633" s="128">
        <v>5726.6157199999998</v>
      </c>
      <c r="H633" s="128">
        <v>20246.743349999997</v>
      </c>
      <c r="I633" s="128">
        <v>102.75467999999999</v>
      </c>
      <c r="J633" s="99">
        <v>2391.1347099999998</v>
      </c>
      <c r="K633" s="9">
        <v>0</v>
      </c>
      <c r="L633" s="9">
        <v>0</v>
      </c>
      <c r="M633" s="9">
        <v>0</v>
      </c>
      <c r="N633" s="9">
        <v>588.39371000000006</v>
      </c>
      <c r="O633" s="9">
        <v>156.65882999999999</v>
      </c>
      <c r="P633" s="9">
        <v>0</v>
      </c>
      <c r="Q633" s="128">
        <v>3238.9419299999995</v>
      </c>
      <c r="R633" s="9">
        <v>0</v>
      </c>
      <c r="S633" s="9">
        <v>0</v>
      </c>
      <c r="T633" s="9">
        <v>0</v>
      </c>
      <c r="U633" s="9">
        <v>0</v>
      </c>
      <c r="V633" s="99">
        <v>547.00923999999998</v>
      </c>
      <c r="W633" s="9">
        <v>0</v>
      </c>
      <c r="X633" s="128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28">
        <v>547.00923999999998</v>
      </c>
      <c r="AG633" s="128">
        <v>24032.694519999997</v>
      </c>
      <c r="AH633" s="128">
        <v>9409.8122100000001</v>
      </c>
      <c r="AI633" s="128">
        <v>14622.882310000001</v>
      </c>
      <c r="AJ633" s="128"/>
      <c r="AK633" s="128">
        <v>0</v>
      </c>
      <c r="AL633" s="151">
        <v>-3.637978807091713E-12</v>
      </c>
      <c r="AM633" s="128"/>
      <c r="AN633" s="128"/>
      <c r="AO633" s="128"/>
      <c r="AP633" s="128"/>
      <c r="AQ633" s="128"/>
      <c r="AR633" s="128"/>
      <c r="AS633" s="128"/>
      <c r="AT633" s="128"/>
      <c r="AU633" s="128"/>
      <c r="AV633" s="128"/>
      <c r="AW633" s="128"/>
      <c r="AX633" s="128"/>
      <c r="AY633" s="129"/>
    </row>
    <row r="634" spans="1:51" x14ac:dyDescent="0.2">
      <c r="A634" s="90">
        <v>628</v>
      </c>
      <c r="B634" s="34">
        <v>210125</v>
      </c>
      <c r="C634" s="35" t="s">
        <v>248</v>
      </c>
      <c r="D634" s="128">
        <v>0</v>
      </c>
      <c r="E634" s="128">
        <v>0</v>
      </c>
      <c r="F634" s="128">
        <v>0</v>
      </c>
      <c r="G634" s="128">
        <v>0</v>
      </c>
      <c r="H634" s="128">
        <v>0</v>
      </c>
      <c r="I634" s="128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28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28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28">
        <v>0</v>
      </c>
      <c r="AG634" s="128">
        <v>0.26</v>
      </c>
      <c r="AH634" s="128">
        <v>0.26</v>
      </c>
      <c r="AI634" s="128">
        <v>0</v>
      </c>
      <c r="AJ634" s="128"/>
      <c r="AK634" s="128">
        <v>0</v>
      </c>
      <c r="AL634" s="151">
        <v>0</v>
      </c>
      <c r="AM634" s="128"/>
      <c r="AN634" s="128"/>
      <c r="AO634" s="128"/>
      <c r="AP634" s="128"/>
      <c r="AQ634" s="128"/>
      <c r="AR634" s="128"/>
      <c r="AS634" s="128"/>
      <c r="AT634" s="128"/>
      <c r="AU634" s="128"/>
      <c r="AV634" s="128"/>
      <c r="AW634" s="128"/>
      <c r="AX634" s="128"/>
      <c r="AY634" s="129"/>
    </row>
    <row r="635" spans="1:51" x14ac:dyDescent="0.2">
      <c r="A635" s="90">
        <v>629</v>
      </c>
      <c r="B635" s="34">
        <v>210130</v>
      </c>
      <c r="C635" s="35" t="s">
        <v>249</v>
      </c>
      <c r="D635" s="128">
        <v>7503.9967399999996</v>
      </c>
      <c r="E635" s="128">
        <v>13955.56155</v>
      </c>
      <c r="F635" s="128">
        <v>35861.890529999997</v>
      </c>
      <c r="G635" s="128">
        <v>13390.692139999999</v>
      </c>
      <c r="H635" s="128">
        <v>70712.14095999999</v>
      </c>
      <c r="I635" s="128">
        <v>2591.9707600000002</v>
      </c>
      <c r="J635" s="99">
        <v>9624.6906299999991</v>
      </c>
      <c r="K635" s="99">
        <v>6403.9660000000003</v>
      </c>
      <c r="L635" s="9">
        <v>912.12867000000006</v>
      </c>
      <c r="M635" s="99">
        <v>9654.86715</v>
      </c>
      <c r="N635" s="99">
        <v>2744.3522800000001</v>
      </c>
      <c r="O635" s="99">
        <v>2466.3904699999998</v>
      </c>
      <c r="P635" s="9">
        <v>95.887510000000006</v>
      </c>
      <c r="Q635" s="128">
        <v>34494.253469999996</v>
      </c>
      <c r="R635" s="9">
        <v>4674.7415700000001</v>
      </c>
      <c r="S635" s="9">
        <v>21.776029999999999</v>
      </c>
      <c r="T635" s="9">
        <v>96.147279999999995</v>
      </c>
      <c r="U635" s="9">
        <v>370.2346</v>
      </c>
      <c r="V635" s="9">
        <v>542.45983000000001</v>
      </c>
      <c r="W635" s="9">
        <v>68.991079999999997</v>
      </c>
      <c r="X635" s="128"/>
      <c r="Z635" s="9">
        <v>0</v>
      </c>
      <c r="AA635" s="9">
        <v>558.48722999999995</v>
      </c>
      <c r="AB635" s="9">
        <v>143.74644000000001</v>
      </c>
      <c r="AC635" s="9">
        <v>0</v>
      </c>
      <c r="AD635" s="9">
        <v>17.66479</v>
      </c>
      <c r="AE635" s="9">
        <v>0</v>
      </c>
      <c r="AF635" s="128">
        <v>6494.248849999999</v>
      </c>
      <c r="AG635" s="128">
        <v>111700.64327999999</v>
      </c>
      <c r="AH635" s="128">
        <v>80968.643569999986</v>
      </c>
      <c r="AI635" s="128">
        <v>30077.624970000001</v>
      </c>
      <c r="AJ635" s="128"/>
      <c r="AK635" s="128">
        <v>654.37473999999997</v>
      </c>
      <c r="AL635" s="151">
        <v>2.9558577807620168E-12</v>
      </c>
      <c r="AM635" s="128"/>
      <c r="AN635" s="128"/>
      <c r="AO635" s="128"/>
      <c r="AP635" s="128"/>
      <c r="AQ635" s="128"/>
      <c r="AR635" s="128"/>
      <c r="AS635" s="128"/>
      <c r="AT635" s="128"/>
      <c r="AU635" s="128"/>
      <c r="AV635" s="128"/>
      <c r="AW635" s="128"/>
      <c r="AX635" s="128"/>
      <c r="AY635" s="129"/>
    </row>
    <row r="636" spans="1:51" x14ac:dyDescent="0.2">
      <c r="A636" s="90">
        <v>630</v>
      </c>
      <c r="B636" s="34">
        <v>210135</v>
      </c>
      <c r="C636" s="35" t="s">
        <v>250</v>
      </c>
      <c r="D636" s="128">
        <v>797366.94143999997</v>
      </c>
      <c r="E636" s="128">
        <v>581260.78061999998</v>
      </c>
      <c r="F636" s="128">
        <v>2434276.1703400002</v>
      </c>
      <c r="G636" s="128">
        <v>599481.72173999995</v>
      </c>
      <c r="H636" s="128">
        <v>4412385.6141400002</v>
      </c>
      <c r="I636" s="128">
        <v>391246.15639000002</v>
      </c>
      <c r="J636" s="99">
        <v>440747.73625000002</v>
      </c>
      <c r="K636" s="9">
        <v>0</v>
      </c>
      <c r="L636" s="99">
        <v>219776.36809</v>
      </c>
      <c r="M636" s="99">
        <v>322263.62179</v>
      </c>
      <c r="N636" s="99">
        <v>198060.74673000001</v>
      </c>
      <c r="O636" s="99">
        <v>203716.20428999999</v>
      </c>
      <c r="P636" s="99">
        <v>50675.754099999998</v>
      </c>
      <c r="Q636" s="128">
        <v>1826486.58764</v>
      </c>
      <c r="R636" s="99">
        <v>18985.397010000001</v>
      </c>
      <c r="S636" s="9">
        <v>495.13824</v>
      </c>
      <c r="T636" s="99">
        <v>16493.733100000001</v>
      </c>
      <c r="U636" s="99">
        <v>1482.73055</v>
      </c>
      <c r="V636" s="99">
        <v>146125.01740000001</v>
      </c>
      <c r="W636" s="9">
        <v>473.66298</v>
      </c>
      <c r="X636" s="128"/>
      <c r="Y636" s="99"/>
      <c r="Z636" s="99">
        <v>103780.79833000001</v>
      </c>
      <c r="AA636" s="99">
        <v>124873.99226</v>
      </c>
      <c r="AB636" s="99">
        <v>9995.4487900000004</v>
      </c>
      <c r="AC636" s="99">
        <v>4947.5375599999998</v>
      </c>
      <c r="AD636" s="99">
        <v>4116.7240599999996</v>
      </c>
      <c r="AE636" s="9">
        <v>4215.04745</v>
      </c>
      <c r="AF636" s="128">
        <v>435985.22773000004</v>
      </c>
      <c r="AG636" s="128">
        <v>6674857.4295100002</v>
      </c>
      <c r="AH636" s="128">
        <v>4375772.2627300005</v>
      </c>
      <c r="AI636" s="128">
        <v>2010592.0370799999</v>
      </c>
      <c r="AJ636" s="128"/>
      <c r="AK636" s="128">
        <v>288493.12970000005</v>
      </c>
      <c r="AL636" s="151">
        <v>0</v>
      </c>
      <c r="AM636" s="128"/>
      <c r="AN636" s="128"/>
      <c r="AO636" s="128"/>
      <c r="AP636" s="128"/>
      <c r="AQ636" s="128"/>
      <c r="AR636" s="128"/>
      <c r="AS636" s="128"/>
      <c r="AT636" s="128"/>
      <c r="AU636" s="128"/>
      <c r="AV636" s="128"/>
      <c r="AW636" s="128"/>
      <c r="AX636" s="128"/>
      <c r="AY636" s="129"/>
    </row>
    <row r="637" spans="1:51" x14ac:dyDescent="0.2">
      <c r="A637" s="90">
        <v>631</v>
      </c>
      <c r="B637" s="34">
        <v>210140</v>
      </c>
      <c r="C637" s="35" t="s">
        <v>251</v>
      </c>
      <c r="D637" s="128">
        <v>11661.29003</v>
      </c>
      <c r="E637" s="128">
        <v>58655.502869999997</v>
      </c>
      <c r="F637" s="128">
        <v>18368.330829999999</v>
      </c>
      <c r="G637" s="128">
        <v>14520.30882</v>
      </c>
      <c r="H637" s="128">
        <v>103205.43255</v>
      </c>
      <c r="I637" s="128">
        <v>914.48009000000002</v>
      </c>
      <c r="J637" s="99">
        <v>11321.11024</v>
      </c>
      <c r="K637" s="9">
        <v>0</v>
      </c>
      <c r="L637" s="99">
        <v>4735.2857400000003</v>
      </c>
      <c r="M637" s="9">
        <v>315.24874</v>
      </c>
      <c r="N637" s="9">
        <v>606.88737000000003</v>
      </c>
      <c r="O637" s="99">
        <v>4257.2929199999999</v>
      </c>
      <c r="P637" s="9">
        <v>2988.4915500000002</v>
      </c>
      <c r="Q637" s="128">
        <v>25138.796649999997</v>
      </c>
      <c r="R637" s="99">
        <v>1000.3613800000001</v>
      </c>
      <c r="S637" s="9">
        <v>59.798769999999998</v>
      </c>
      <c r="T637" s="9">
        <v>43.680370000000003</v>
      </c>
      <c r="U637" s="9">
        <v>222.56970999999999</v>
      </c>
      <c r="V637" s="99">
        <v>873.25946999999996</v>
      </c>
      <c r="W637" s="9">
        <v>0</v>
      </c>
      <c r="X637" s="128"/>
      <c r="Z637" s="9">
        <v>0</v>
      </c>
      <c r="AA637" s="9">
        <v>45.446440000000003</v>
      </c>
      <c r="AB637" s="9">
        <v>660.28525999999999</v>
      </c>
      <c r="AC637" s="9">
        <v>477.95406000000003</v>
      </c>
      <c r="AD637" s="9">
        <v>79.838650000000001</v>
      </c>
      <c r="AE637" s="9">
        <v>0</v>
      </c>
      <c r="AF637" s="128">
        <v>3463.1941100000008</v>
      </c>
      <c r="AG637" s="128">
        <v>131807.42330999998</v>
      </c>
      <c r="AH637" s="128">
        <v>51106.041440000001</v>
      </c>
      <c r="AI637" s="128">
        <v>77189.489820000003</v>
      </c>
      <c r="AJ637" s="128"/>
      <c r="AK637" s="128">
        <v>3511.8920500000004</v>
      </c>
      <c r="AL637" s="151">
        <v>-2.0008883439004421E-11</v>
      </c>
      <c r="AM637" s="128"/>
      <c r="AN637" s="128"/>
      <c r="AO637" s="128"/>
      <c r="AP637" s="128"/>
      <c r="AQ637" s="128"/>
      <c r="AR637" s="128"/>
      <c r="AS637" s="128"/>
      <c r="AT637" s="128"/>
      <c r="AU637" s="128"/>
      <c r="AV637" s="128"/>
      <c r="AW637" s="128"/>
      <c r="AX637" s="128"/>
      <c r="AY637" s="129"/>
    </row>
    <row r="638" spans="1:51" x14ac:dyDescent="0.2">
      <c r="A638" s="90">
        <v>632</v>
      </c>
      <c r="B638" s="34">
        <v>210145</v>
      </c>
      <c r="C638" s="35" t="s">
        <v>252</v>
      </c>
      <c r="D638" s="128">
        <v>2620.41003</v>
      </c>
      <c r="E638" s="128">
        <v>1591.1197299999999</v>
      </c>
      <c r="F638" s="128">
        <v>2079.5940900000001</v>
      </c>
      <c r="G638" s="128">
        <v>1099.9257399999999</v>
      </c>
      <c r="H638" s="128">
        <v>7391.0495899999996</v>
      </c>
      <c r="I638" s="128">
        <v>882.35946000000001</v>
      </c>
      <c r="J638" s="9">
        <v>58.765770000000003</v>
      </c>
      <c r="K638" s="9">
        <v>0</v>
      </c>
      <c r="L638" s="9">
        <v>212.29381000000001</v>
      </c>
      <c r="M638" s="9">
        <v>776.92606999999998</v>
      </c>
      <c r="N638" s="9">
        <v>0</v>
      </c>
      <c r="O638" s="9">
        <v>20.623480000000001</v>
      </c>
      <c r="P638" s="9">
        <v>212.98813999999999</v>
      </c>
      <c r="Q638" s="128">
        <v>2163.9567299999999</v>
      </c>
      <c r="R638" s="9">
        <v>25.48028</v>
      </c>
      <c r="S638" s="9">
        <v>0</v>
      </c>
      <c r="T638" s="9">
        <v>0</v>
      </c>
      <c r="U638" s="9">
        <v>0</v>
      </c>
      <c r="V638" s="9">
        <v>12.82443</v>
      </c>
      <c r="W638" s="9">
        <v>0</v>
      </c>
      <c r="X638" s="128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28">
        <v>38.30471</v>
      </c>
      <c r="AG638" s="128">
        <v>9593.3110299999989</v>
      </c>
      <c r="AH638" s="128">
        <v>4048.65958</v>
      </c>
      <c r="AI638" s="128">
        <v>5331.6633099999999</v>
      </c>
      <c r="AJ638" s="128"/>
      <c r="AK638" s="128">
        <v>212.98813999999999</v>
      </c>
      <c r="AL638" s="151">
        <v>-5.1159076974727213E-13</v>
      </c>
      <c r="AM638" s="128"/>
      <c r="AN638" s="128"/>
      <c r="AO638" s="128"/>
      <c r="AP638" s="128"/>
      <c r="AQ638" s="128"/>
      <c r="AR638" s="128"/>
      <c r="AS638" s="128"/>
      <c r="AT638" s="128"/>
      <c r="AU638" s="128"/>
      <c r="AV638" s="128"/>
      <c r="AW638" s="128"/>
      <c r="AX638" s="128"/>
      <c r="AY638" s="129"/>
    </row>
    <row r="639" spans="1:51" x14ac:dyDescent="0.2">
      <c r="A639" s="90">
        <v>633</v>
      </c>
      <c r="B639" s="34">
        <v>210150</v>
      </c>
      <c r="C639" s="35" t="s">
        <v>253</v>
      </c>
      <c r="D639" s="128">
        <v>20981.196599999999</v>
      </c>
      <c r="E639" s="128">
        <v>26725.998439999999</v>
      </c>
      <c r="F639" s="128">
        <v>159947.84929000001</v>
      </c>
      <c r="G639" s="128">
        <v>62523.546090000003</v>
      </c>
      <c r="H639" s="128">
        <v>270178.59042000002</v>
      </c>
      <c r="I639" s="128">
        <v>9283.3466499999995</v>
      </c>
      <c r="J639" s="99">
        <v>62464.15898</v>
      </c>
      <c r="K639" s="99">
        <v>27941.365000000002</v>
      </c>
      <c r="L639" s="99">
        <v>2929.7159499999998</v>
      </c>
      <c r="M639" s="99">
        <v>17002.917829999999</v>
      </c>
      <c r="N639" s="99">
        <v>6524.3088299999999</v>
      </c>
      <c r="O639" s="99">
        <v>7840.1643999999997</v>
      </c>
      <c r="P639" s="9">
        <v>461.99113999999997</v>
      </c>
      <c r="Q639" s="128">
        <v>134447.96878</v>
      </c>
      <c r="R639" s="99">
        <v>931.24519999999995</v>
      </c>
      <c r="S639" s="9">
        <v>20.122689999999999</v>
      </c>
      <c r="T639" s="9">
        <v>497.22699</v>
      </c>
      <c r="U639" s="9">
        <v>967.96189000000004</v>
      </c>
      <c r="V639" s="99">
        <v>1931.4011</v>
      </c>
      <c r="W639" s="9">
        <v>58.753929999999997</v>
      </c>
      <c r="X639" s="128"/>
      <c r="Z639" s="9">
        <v>0</v>
      </c>
      <c r="AA639" s="99">
        <v>1094.5050799999999</v>
      </c>
      <c r="AB639" s="9">
        <v>0</v>
      </c>
      <c r="AC639" s="9">
        <v>0</v>
      </c>
      <c r="AD639" s="9">
        <v>235.34922</v>
      </c>
      <c r="AE639" s="9">
        <v>0</v>
      </c>
      <c r="AF639" s="128">
        <v>5736.5661</v>
      </c>
      <c r="AG639" s="128">
        <v>410363.12530000001</v>
      </c>
      <c r="AH639" s="128">
        <v>346928.41041999997</v>
      </c>
      <c r="AI639" s="128">
        <v>61878.218659999999</v>
      </c>
      <c r="AJ639" s="128"/>
      <c r="AK639" s="128">
        <v>1556.49622</v>
      </c>
      <c r="AL639" s="151">
        <v>4.4565240386873484E-11</v>
      </c>
      <c r="AM639" s="128"/>
      <c r="AN639" s="128"/>
      <c r="AO639" s="128"/>
      <c r="AP639" s="128"/>
      <c r="AQ639" s="128"/>
      <c r="AR639" s="128"/>
      <c r="AS639" s="128"/>
      <c r="AT639" s="128"/>
      <c r="AU639" s="128"/>
      <c r="AV639" s="128"/>
      <c r="AW639" s="128"/>
      <c r="AX639" s="128"/>
      <c r="AY639" s="129"/>
    </row>
    <row r="640" spans="1:51" x14ac:dyDescent="0.2">
      <c r="A640" s="90">
        <v>634</v>
      </c>
      <c r="B640" s="34">
        <v>210155</v>
      </c>
      <c r="C640" s="35" t="s">
        <v>254</v>
      </c>
      <c r="D640" s="128">
        <v>5172.5183699999998</v>
      </c>
      <c r="E640" s="128">
        <v>1472.0214599999999</v>
      </c>
      <c r="F640" s="128">
        <v>0</v>
      </c>
      <c r="G640" s="128">
        <v>0</v>
      </c>
      <c r="H640" s="128">
        <v>6644.5398299999997</v>
      </c>
      <c r="I640" s="128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28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28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28">
        <v>0</v>
      </c>
      <c r="AG640" s="128">
        <v>6644.5398299999997</v>
      </c>
      <c r="AH640" s="128">
        <v>0</v>
      </c>
      <c r="AI640" s="128">
        <v>6644.5398299999997</v>
      </c>
      <c r="AJ640" s="128"/>
      <c r="AK640" s="128">
        <v>0</v>
      </c>
      <c r="AL640" s="151">
        <v>0</v>
      </c>
      <c r="AM640" s="128"/>
      <c r="AN640" s="128"/>
      <c r="AO640" s="128"/>
      <c r="AP640" s="128"/>
      <c r="AQ640" s="128"/>
      <c r="AR640" s="128"/>
      <c r="AS640" s="128"/>
      <c r="AT640" s="128"/>
      <c r="AU640" s="128"/>
      <c r="AV640" s="128"/>
      <c r="AW640" s="128"/>
      <c r="AX640" s="128"/>
      <c r="AY640" s="129"/>
    </row>
    <row r="641" spans="1:51" x14ac:dyDescent="0.2">
      <c r="A641" s="90">
        <v>635</v>
      </c>
      <c r="B641" s="34">
        <v>2102</v>
      </c>
      <c r="C641" s="35" t="s">
        <v>255</v>
      </c>
      <c r="D641" s="128">
        <v>0</v>
      </c>
      <c r="E641" s="128">
        <v>0</v>
      </c>
      <c r="F641" s="128">
        <v>0</v>
      </c>
      <c r="G641" s="128">
        <v>0</v>
      </c>
      <c r="H641" s="128">
        <v>0</v>
      </c>
      <c r="I641" s="128">
        <v>0</v>
      </c>
      <c r="J641" s="9">
        <v>0</v>
      </c>
      <c r="K641" s="99">
        <v>21300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28">
        <v>21300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28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28">
        <v>0</v>
      </c>
      <c r="AG641" s="128">
        <v>21300</v>
      </c>
      <c r="AH641" s="128">
        <v>21300</v>
      </c>
      <c r="AI641" s="128">
        <v>0</v>
      </c>
      <c r="AJ641" s="128"/>
      <c r="AK641" s="128">
        <v>0</v>
      </c>
      <c r="AL641" s="151">
        <v>0</v>
      </c>
      <c r="AM641" s="128"/>
      <c r="AN641" s="128"/>
      <c r="AO641" s="128"/>
      <c r="AP641" s="128"/>
      <c r="AQ641" s="128"/>
      <c r="AR641" s="128"/>
      <c r="AS641" s="128"/>
      <c r="AT641" s="128"/>
      <c r="AU641" s="128"/>
      <c r="AV641" s="128"/>
      <c r="AW641" s="128"/>
      <c r="AX641" s="128"/>
      <c r="AY641" s="129"/>
    </row>
    <row r="642" spans="1:51" x14ac:dyDescent="0.2">
      <c r="A642" s="90">
        <v>636</v>
      </c>
      <c r="B642" s="34">
        <v>210205</v>
      </c>
      <c r="C642" s="35" t="s">
        <v>256</v>
      </c>
      <c r="D642" s="128">
        <v>0</v>
      </c>
      <c r="E642" s="128">
        <v>0</v>
      </c>
      <c r="F642" s="128">
        <v>0</v>
      </c>
      <c r="G642" s="128">
        <v>0</v>
      </c>
      <c r="H642" s="128">
        <v>0</v>
      </c>
      <c r="I642" s="128">
        <v>0</v>
      </c>
      <c r="J642" s="9">
        <v>0</v>
      </c>
      <c r="K642" s="99">
        <v>21300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28">
        <v>21300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28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28">
        <v>0</v>
      </c>
      <c r="AG642" s="128">
        <v>21300</v>
      </c>
      <c r="AH642" s="128">
        <v>21300</v>
      </c>
      <c r="AI642" s="128">
        <v>0</v>
      </c>
      <c r="AJ642" s="128"/>
      <c r="AK642" s="128">
        <v>0</v>
      </c>
      <c r="AL642" s="151">
        <v>0</v>
      </c>
      <c r="AM642" s="128"/>
      <c r="AN642" s="128"/>
      <c r="AO642" s="128"/>
      <c r="AP642" s="128"/>
      <c r="AQ642" s="128"/>
      <c r="AR642" s="128"/>
      <c r="AS642" s="128"/>
      <c r="AT642" s="128"/>
      <c r="AU642" s="128"/>
      <c r="AV642" s="128"/>
      <c r="AW642" s="128"/>
      <c r="AX642" s="128"/>
      <c r="AY642" s="129"/>
    </row>
    <row r="643" spans="1:51" x14ac:dyDescent="0.2">
      <c r="A643" s="90">
        <v>637</v>
      </c>
      <c r="B643" s="34">
        <v>210210</v>
      </c>
      <c r="C643" s="35" t="s">
        <v>257</v>
      </c>
      <c r="D643" s="128">
        <v>0</v>
      </c>
      <c r="E643" s="128">
        <v>0</v>
      </c>
      <c r="F643" s="128">
        <v>0</v>
      </c>
      <c r="G643" s="128">
        <v>0</v>
      </c>
      <c r="H643" s="128">
        <v>0</v>
      </c>
      <c r="I643" s="128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28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28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28">
        <v>0</v>
      </c>
      <c r="AG643" s="128">
        <v>0</v>
      </c>
      <c r="AH643" s="128">
        <v>0</v>
      </c>
      <c r="AI643" s="128">
        <v>0</v>
      </c>
      <c r="AJ643" s="128"/>
      <c r="AK643" s="128">
        <v>0</v>
      </c>
      <c r="AL643" s="151">
        <v>0</v>
      </c>
      <c r="AM643" s="128"/>
      <c r="AN643" s="128"/>
      <c r="AO643" s="128"/>
      <c r="AP643" s="128"/>
      <c r="AQ643" s="128"/>
      <c r="AR643" s="128"/>
      <c r="AS643" s="128"/>
      <c r="AT643" s="128"/>
      <c r="AU643" s="128"/>
      <c r="AV643" s="128"/>
      <c r="AW643" s="128"/>
      <c r="AX643" s="128"/>
      <c r="AY643" s="129"/>
    </row>
    <row r="644" spans="1:51" x14ac:dyDescent="0.2">
      <c r="A644" s="90">
        <v>638</v>
      </c>
      <c r="B644" s="34">
        <v>210215</v>
      </c>
      <c r="C644" s="35" t="s">
        <v>258</v>
      </c>
      <c r="D644" s="128">
        <v>0</v>
      </c>
      <c r="E644" s="128">
        <v>0</v>
      </c>
      <c r="F644" s="128">
        <v>0</v>
      </c>
      <c r="G644" s="128">
        <v>0</v>
      </c>
      <c r="H644" s="128">
        <v>0</v>
      </c>
      <c r="I644" s="128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28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28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28">
        <v>0</v>
      </c>
      <c r="AG644" s="128">
        <v>0</v>
      </c>
      <c r="AH644" s="128">
        <v>0</v>
      </c>
      <c r="AI644" s="128">
        <v>0</v>
      </c>
      <c r="AJ644" s="128"/>
      <c r="AK644" s="128">
        <v>0</v>
      </c>
      <c r="AL644" s="151">
        <v>0</v>
      </c>
      <c r="AM644" s="128"/>
      <c r="AN644" s="128"/>
      <c r="AO644" s="128"/>
      <c r="AP644" s="128"/>
      <c r="AQ644" s="128"/>
      <c r="AR644" s="128"/>
      <c r="AS644" s="128"/>
      <c r="AT644" s="128"/>
      <c r="AU644" s="128"/>
      <c r="AV644" s="128"/>
      <c r="AW644" s="128"/>
      <c r="AX644" s="128"/>
      <c r="AY644" s="129"/>
    </row>
    <row r="645" spans="1:51" x14ac:dyDescent="0.2">
      <c r="A645" s="90">
        <v>639</v>
      </c>
      <c r="B645" s="34">
        <v>2103</v>
      </c>
      <c r="C645" s="35" t="s">
        <v>259</v>
      </c>
      <c r="D645" s="128">
        <v>838225.45229000004</v>
      </c>
      <c r="E645" s="128">
        <v>821051.56397000002</v>
      </c>
      <c r="F645" s="128">
        <v>1393634.92876</v>
      </c>
      <c r="G645" s="128">
        <v>539243.52454000001</v>
      </c>
      <c r="H645" s="128">
        <v>3592155.4695600001</v>
      </c>
      <c r="I645" s="128">
        <v>440818.28107999999</v>
      </c>
      <c r="J645" s="99">
        <v>535947.40243000002</v>
      </c>
      <c r="K645" s="99">
        <v>17804.7</v>
      </c>
      <c r="L645" s="99">
        <v>177597.73895999999</v>
      </c>
      <c r="M645" s="99">
        <v>577957.77139000001</v>
      </c>
      <c r="N645" s="99">
        <v>167030.34224</v>
      </c>
      <c r="O645" s="99">
        <v>248512.10068</v>
      </c>
      <c r="P645" s="99">
        <v>385981.44831000001</v>
      </c>
      <c r="Q645" s="128">
        <v>2551649.7850899994</v>
      </c>
      <c r="R645" s="99">
        <v>46096.258170000001</v>
      </c>
      <c r="S645" s="99">
        <v>271.15798000000001</v>
      </c>
      <c r="T645" s="99">
        <v>3963.5448700000002</v>
      </c>
      <c r="U645" s="99">
        <v>7085.5877</v>
      </c>
      <c r="V645" s="99">
        <v>139315.76934</v>
      </c>
      <c r="W645" s="99">
        <v>3162.3300199999999</v>
      </c>
      <c r="X645" s="128"/>
      <c r="Y645" s="99"/>
      <c r="Z645" s="99">
        <v>19945.17643</v>
      </c>
      <c r="AA645" s="99">
        <v>112088.66271</v>
      </c>
      <c r="AB645" s="99">
        <v>88263.748460000003</v>
      </c>
      <c r="AC645" s="99">
        <v>3347.0837099999999</v>
      </c>
      <c r="AD645" s="99">
        <v>2927.9915700000001</v>
      </c>
      <c r="AE645" s="99">
        <v>13760.047070000001</v>
      </c>
      <c r="AF645" s="128">
        <v>440227.35803</v>
      </c>
      <c r="AG645" s="128">
        <v>6584032.6126799993</v>
      </c>
      <c r="AH645" s="128">
        <v>3714872.98226</v>
      </c>
      <c r="AI645" s="128">
        <v>2334037.2121899999</v>
      </c>
      <c r="AJ645" s="128"/>
      <c r="AK645" s="128">
        <v>535122.41822999995</v>
      </c>
      <c r="AL645" s="151">
        <v>0</v>
      </c>
      <c r="AM645" s="128"/>
      <c r="AN645" s="128"/>
      <c r="AO645" s="128"/>
      <c r="AP645" s="128"/>
      <c r="AQ645" s="128"/>
      <c r="AR645" s="128"/>
      <c r="AS645" s="128"/>
      <c r="AT645" s="128"/>
      <c r="AU645" s="128"/>
      <c r="AV645" s="128"/>
      <c r="AW645" s="128"/>
      <c r="AX645" s="128"/>
      <c r="AY645" s="129"/>
    </row>
    <row r="646" spans="1:51" x14ac:dyDescent="0.2">
      <c r="A646" s="90">
        <v>640</v>
      </c>
      <c r="B646" s="34">
        <v>210305</v>
      </c>
      <c r="C646" s="35" t="s">
        <v>29</v>
      </c>
      <c r="D646" s="128">
        <v>281748.77828000003</v>
      </c>
      <c r="E646" s="128">
        <v>261228.34609000001</v>
      </c>
      <c r="F646" s="128">
        <v>307961.25108999998</v>
      </c>
      <c r="G646" s="128">
        <v>125333.07584</v>
      </c>
      <c r="H646" s="128">
        <v>976271.45130000007</v>
      </c>
      <c r="I646" s="128">
        <v>94932.557369999995</v>
      </c>
      <c r="J646" s="99">
        <v>140952.72558999999</v>
      </c>
      <c r="K646" s="99">
        <v>17700</v>
      </c>
      <c r="L646" s="99">
        <v>46034.723700000002</v>
      </c>
      <c r="M646" s="99">
        <v>181803.6923</v>
      </c>
      <c r="N646" s="99">
        <v>37340.614479999997</v>
      </c>
      <c r="O646" s="99">
        <v>69148.566609999994</v>
      </c>
      <c r="P646" s="99">
        <v>76350.264639999994</v>
      </c>
      <c r="Q646" s="128">
        <v>664263.14468999987</v>
      </c>
      <c r="R646" s="99">
        <v>9505.3444999999992</v>
      </c>
      <c r="S646" s="9">
        <v>11.5</v>
      </c>
      <c r="T646" s="9">
        <v>718.28976999999998</v>
      </c>
      <c r="U646" s="99">
        <v>1846.0169599999999</v>
      </c>
      <c r="V646" s="99">
        <v>26094.62702</v>
      </c>
      <c r="W646" s="9">
        <v>220.71751</v>
      </c>
      <c r="X646" s="128"/>
      <c r="Y646" s="99"/>
      <c r="Z646" s="9">
        <v>0</v>
      </c>
      <c r="AA646" s="99">
        <v>21866.877980000001</v>
      </c>
      <c r="AB646" s="99">
        <v>17271.945230000001</v>
      </c>
      <c r="AC646" s="9">
        <v>721.32298000000003</v>
      </c>
      <c r="AD646" s="9">
        <v>454.98237999999998</v>
      </c>
      <c r="AE646" s="9">
        <v>825.43769999999995</v>
      </c>
      <c r="AF646" s="128">
        <v>79537.062030000001</v>
      </c>
      <c r="AG646" s="128">
        <v>1720071.65802</v>
      </c>
      <c r="AH646" s="128">
        <v>924791.27031000005</v>
      </c>
      <c r="AI646" s="128">
        <v>695516.48441000003</v>
      </c>
      <c r="AJ646" s="128"/>
      <c r="AK646" s="128">
        <v>99763.903299999991</v>
      </c>
      <c r="AL646" s="151">
        <v>0</v>
      </c>
      <c r="AM646" s="128"/>
      <c r="AN646" s="128"/>
      <c r="AO646" s="128"/>
      <c r="AP646" s="128"/>
      <c r="AQ646" s="128"/>
      <c r="AR646" s="128"/>
      <c r="AS646" s="128"/>
      <c r="AT646" s="128"/>
      <c r="AU646" s="128"/>
      <c r="AV646" s="128"/>
      <c r="AW646" s="128"/>
      <c r="AX646" s="128"/>
      <c r="AY646" s="129"/>
    </row>
    <row r="647" spans="1:51" x14ac:dyDescent="0.2">
      <c r="A647" s="90">
        <v>641</v>
      </c>
      <c r="B647" s="34">
        <v>210310</v>
      </c>
      <c r="C647" s="35" t="s">
        <v>30</v>
      </c>
      <c r="D647" s="128">
        <v>386654.16784000001</v>
      </c>
      <c r="E647" s="128">
        <v>278276.99978000001</v>
      </c>
      <c r="F647" s="128">
        <v>478777.38916999998</v>
      </c>
      <c r="G647" s="128">
        <v>209932.24838999999</v>
      </c>
      <c r="H647" s="128">
        <v>1353640.8051799999</v>
      </c>
      <c r="I647" s="128">
        <v>145564.92123000001</v>
      </c>
      <c r="J647" s="99">
        <v>209484.3664</v>
      </c>
      <c r="K647" s="9">
        <v>104.7</v>
      </c>
      <c r="L647" s="99">
        <v>61444.835509999997</v>
      </c>
      <c r="M647" s="99">
        <v>225167.60320000001</v>
      </c>
      <c r="N647" s="99">
        <v>51169.28112</v>
      </c>
      <c r="O647" s="99">
        <v>77123.134770000004</v>
      </c>
      <c r="P647" s="99">
        <v>116985.25556000001</v>
      </c>
      <c r="Q647" s="128">
        <v>887044.09778999991</v>
      </c>
      <c r="R647" s="99">
        <v>13742.401250000001</v>
      </c>
      <c r="S647" s="9">
        <v>194.03468000000001</v>
      </c>
      <c r="T647" s="9">
        <v>987.42375000000004</v>
      </c>
      <c r="U647" s="99">
        <v>1047.36987</v>
      </c>
      <c r="V647" s="99">
        <v>45762.605340000002</v>
      </c>
      <c r="W647" s="9">
        <v>232.38758999999999</v>
      </c>
      <c r="X647" s="128"/>
      <c r="Y647" s="99"/>
      <c r="Z647" s="99">
        <v>3174.38769</v>
      </c>
      <c r="AA647" s="99">
        <v>43539.868609999998</v>
      </c>
      <c r="AB647" s="99">
        <v>26241.83165</v>
      </c>
      <c r="AC647" s="99">
        <v>880.08136999999999</v>
      </c>
      <c r="AD647" s="9">
        <v>921.52512999999999</v>
      </c>
      <c r="AE647" s="9">
        <v>336.87903</v>
      </c>
      <c r="AF647" s="128">
        <v>137060.79596000002</v>
      </c>
      <c r="AG647" s="128">
        <v>2377745.69893</v>
      </c>
      <c r="AH647" s="128">
        <v>1325866.1436000001</v>
      </c>
      <c r="AI647" s="128">
        <v>886963.08307000005</v>
      </c>
      <c r="AJ647" s="128"/>
      <c r="AK647" s="128">
        <v>164916.47226000001</v>
      </c>
      <c r="AL647" s="151">
        <v>0</v>
      </c>
      <c r="AM647" s="128"/>
      <c r="AN647" s="128"/>
      <c r="AO647" s="128"/>
      <c r="AP647" s="128"/>
      <c r="AQ647" s="128"/>
      <c r="AR647" s="128"/>
      <c r="AS647" s="128"/>
      <c r="AT647" s="128"/>
      <c r="AU647" s="128"/>
      <c r="AV647" s="128"/>
      <c r="AW647" s="128"/>
      <c r="AX647" s="128"/>
      <c r="AY647" s="129"/>
    </row>
    <row r="648" spans="1:51" x14ac:dyDescent="0.2">
      <c r="A648" s="90">
        <v>642</v>
      </c>
      <c r="B648" s="34">
        <v>210315</v>
      </c>
      <c r="C648" s="35" t="s">
        <v>31</v>
      </c>
      <c r="D648" s="128">
        <v>113602.39608999999</v>
      </c>
      <c r="E648" s="128">
        <v>73905.283129999996</v>
      </c>
      <c r="F648" s="128">
        <v>361337.00890999998</v>
      </c>
      <c r="G648" s="128">
        <v>142284.24465000001</v>
      </c>
      <c r="H648" s="128">
        <v>691128.93277999992</v>
      </c>
      <c r="I648" s="128">
        <v>112123.72547</v>
      </c>
      <c r="J648" s="99">
        <v>121539.11038</v>
      </c>
      <c r="K648" s="9">
        <v>0</v>
      </c>
      <c r="L648" s="99">
        <v>29669.17987</v>
      </c>
      <c r="M648" s="99">
        <v>113825.74563999999</v>
      </c>
      <c r="N648" s="99">
        <v>36454.524550000002</v>
      </c>
      <c r="O648" s="99">
        <v>47246.574569999997</v>
      </c>
      <c r="P648" s="99">
        <v>74369.273700000005</v>
      </c>
      <c r="Q648" s="128">
        <v>535228.13417999994</v>
      </c>
      <c r="R648" s="99">
        <v>9290.7028800000007</v>
      </c>
      <c r="S648" s="9">
        <v>22.160329999999998</v>
      </c>
      <c r="T648" s="9">
        <v>710.37642000000005</v>
      </c>
      <c r="U648" s="99">
        <v>3217.5770000000002</v>
      </c>
      <c r="V648" s="99">
        <v>28790.465049999999</v>
      </c>
      <c r="W648" s="9">
        <v>744.23221999999998</v>
      </c>
      <c r="X648" s="128"/>
      <c r="Y648" s="99"/>
      <c r="Z648" s="99">
        <v>7323.4332000000004</v>
      </c>
      <c r="AA648" s="99">
        <v>22426.892100000001</v>
      </c>
      <c r="AB648" s="99">
        <v>16366.819799999999</v>
      </c>
      <c r="AC648" s="99">
        <v>1332.7619299999999</v>
      </c>
      <c r="AD648" s="9">
        <v>800.45766000000003</v>
      </c>
      <c r="AE648" s="99">
        <v>3115.9</v>
      </c>
      <c r="AF648" s="128">
        <v>94141.778589999987</v>
      </c>
      <c r="AG648" s="128">
        <v>1320498.8455499997</v>
      </c>
      <c r="AH648" s="128">
        <v>869377.48795999994</v>
      </c>
      <c r="AI648" s="128">
        <v>342553.09665999998</v>
      </c>
      <c r="AJ648" s="128"/>
      <c r="AK648" s="128">
        <v>108568.26093</v>
      </c>
      <c r="AL648" s="151">
        <v>-1.8917489796876907E-10</v>
      </c>
      <c r="AM648" s="128"/>
      <c r="AN648" s="128"/>
      <c r="AO648" s="128"/>
      <c r="AP648" s="128"/>
      <c r="AQ648" s="128"/>
      <c r="AR648" s="128"/>
      <c r="AS648" s="128"/>
      <c r="AT648" s="128"/>
      <c r="AU648" s="128"/>
      <c r="AV648" s="128"/>
      <c r="AW648" s="128"/>
      <c r="AX648" s="128"/>
      <c r="AY648" s="129"/>
    </row>
    <row r="649" spans="1:51" x14ac:dyDescent="0.2">
      <c r="A649" s="90">
        <v>643</v>
      </c>
      <c r="B649" s="34">
        <v>210320</v>
      </c>
      <c r="C649" s="35" t="s">
        <v>32</v>
      </c>
      <c r="D649" s="128">
        <v>52500.854769999998</v>
      </c>
      <c r="E649" s="128">
        <v>39437.490270000002</v>
      </c>
      <c r="F649" s="128">
        <v>221394.59215000001</v>
      </c>
      <c r="G649" s="128">
        <v>57906.191650000001</v>
      </c>
      <c r="H649" s="128">
        <v>371239.12884000002</v>
      </c>
      <c r="I649" s="128">
        <v>79563.768089999998</v>
      </c>
      <c r="J649" s="99">
        <v>56363.100830000003</v>
      </c>
      <c r="K649" s="9">
        <v>0</v>
      </c>
      <c r="L649" s="99">
        <v>33874.54853</v>
      </c>
      <c r="M649" s="99">
        <v>51850.26021</v>
      </c>
      <c r="N649" s="99">
        <v>39530.943809999997</v>
      </c>
      <c r="O649" s="99">
        <v>47073.307910000003</v>
      </c>
      <c r="P649" s="99">
        <v>71921.194399999993</v>
      </c>
      <c r="Q649" s="128">
        <v>380177.12377999997</v>
      </c>
      <c r="R649" s="99">
        <v>9053.3827399999991</v>
      </c>
      <c r="S649" s="99">
        <v>20.662970000000001</v>
      </c>
      <c r="T649" s="9">
        <v>1314.58736</v>
      </c>
      <c r="U649" s="9">
        <v>972.74098000000004</v>
      </c>
      <c r="V649" s="99">
        <v>32690.934099999999</v>
      </c>
      <c r="W649" s="9">
        <v>827.45146</v>
      </c>
      <c r="X649" s="128"/>
      <c r="Y649" s="99"/>
      <c r="Z649" s="99">
        <v>3301.36103</v>
      </c>
      <c r="AA649" s="99">
        <v>21115.21009</v>
      </c>
      <c r="AB649" s="99">
        <v>19129.309730000001</v>
      </c>
      <c r="AC649" s="99">
        <v>368.17090999999999</v>
      </c>
      <c r="AD649" s="9">
        <v>631.70450000000005</v>
      </c>
      <c r="AE649" s="99">
        <v>1450.83034</v>
      </c>
      <c r="AF649" s="128">
        <v>90876.346210000003</v>
      </c>
      <c r="AG649" s="128">
        <v>842292.59883000003</v>
      </c>
      <c r="AH649" s="128">
        <v>527905.59522000002</v>
      </c>
      <c r="AI649" s="128">
        <v>216230.23684</v>
      </c>
      <c r="AJ649" s="128"/>
      <c r="AK649" s="128">
        <v>98156.766769999987</v>
      </c>
      <c r="AL649" s="151">
        <v>0</v>
      </c>
      <c r="AM649" s="128"/>
      <c r="AN649" s="128"/>
      <c r="AO649" s="128"/>
      <c r="AP649" s="128"/>
      <c r="AQ649" s="128"/>
      <c r="AR649" s="128"/>
      <c r="AS649" s="128"/>
      <c r="AT649" s="128"/>
      <c r="AU649" s="128"/>
      <c r="AV649" s="128"/>
      <c r="AW649" s="128"/>
      <c r="AX649" s="128"/>
      <c r="AY649" s="129"/>
    </row>
    <row r="650" spans="1:51" x14ac:dyDescent="0.2">
      <c r="A650" s="90">
        <v>644</v>
      </c>
      <c r="B650" s="34">
        <v>210325</v>
      </c>
      <c r="C650" s="35" t="s">
        <v>260</v>
      </c>
      <c r="D650" s="128">
        <v>3719.25531</v>
      </c>
      <c r="E650" s="128">
        <v>168203.44469999999</v>
      </c>
      <c r="F650" s="128">
        <v>24164.687440000002</v>
      </c>
      <c r="G650" s="128">
        <v>3683.8890099999999</v>
      </c>
      <c r="H650" s="128">
        <v>199771.27646000002</v>
      </c>
      <c r="I650" s="128">
        <v>8633.3089199999995</v>
      </c>
      <c r="J650" s="99">
        <v>7608.0992299999998</v>
      </c>
      <c r="K650" s="9">
        <v>0</v>
      </c>
      <c r="L650" s="99">
        <v>6574.4513500000003</v>
      </c>
      <c r="M650" s="99">
        <v>5310.4700400000002</v>
      </c>
      <c r="N650" s="99">
        <v>2534.9782799999998</v>
      </c>
      <c r="O650" s="99">
        <v>7920.5168199999998</v>
      </c>
      <c r="P650" s="99">
        <v>45237.592629999999</v>
      </c>
      <c r="Q650" s="128">
        <v>83819.417270000005</v>
      </c>
      <c r="R650" s="9">
        <v>4504.4268000000002</v>
      </c>
      <c r="S650" s="9">
        <v>22.8</v>
      </c>
      <c r="T650" s="9">
        <v>232.86757</v>
      </c>
      <c r="U650" s="9">
        <v>1.88289</v>
      </c>
      <c r="V650" s="99">
        <v>5977.1378299999997</v>
      </c>
      <c r="W650" s="9">
        <v>1137.54124</v>
      </c>
      <c r="X650" s="128"/>
      <c r="Y650" s="99"/>
      <c r="Z650" s="99">
        <v>6145.9945100000004</v>
      </c>
      <c r="AA650" s="99">
        <v>3139.8139299999998</v>
      </c>
      <c r="AB650" s="99">
        <v>9253.8420499999993</v>
      </c>
      <c r="AC650" s="9">
        <v>44.746519999999997</v>
      </c>
      <c r="AD650" s="9">
        <v>119.3219</v>
      </c>
      <c r="AE650" s="99">
        <v>8031</v>
      </c>
      <c r="AF650" s="128">
        <v>38611.375240000001</v>
      </c>
      <c r="AG650" s="128">
        <v>322202.06897000002</v>
      </c>
      <c r="AH650" s="128">
        <v>66828.61017</v>
      </c>
      <c r="AI650" s="128">
        <v>192774.31120999999</v>
      </c>
      <c r="AJ650" s="128"/>
      <c r="AK650" s="128">
        <v>62599.14759</v>
      </c>
      <c r="AL650" s="151">
        <v>0</v>
      </c>
      <c r="AM650" s="128"/>
      <c r="AN650" s="128"/>
      <c r="AO650" s="128"/>
      <c r="AP650" s="128"/>
      <c r="AQ650" s="128"/>
      <c r="AR650" s="128"/>
      <c r="AS650" s="128"/>
      <c r="AT650" s="128"/>
      <c r="AU650" s="128"/>
      <c r="AV650" s="128"/>
      <c r="AW650" s="128"/>
      <c r="AX650" s="128"/>
      <c r="AY650" s="129"/>
    </row>
    <row r="651" spans="1:51" x14ac:dyDescent="0.2">
      <c r="A651" s="90">
        <v>645</v>
      </c>
      <c r="B651" s="34">
        <v>210330</v>
      </c>
      <c r="C651" s="35" t="s">
        <v>253</v>
      </c>
      <c r="D651" s="128">
        <v>0</v>
      </c>
      <c r="E651" s="128">
        <v>0</v>
      </c>
      <c r="F651" s="128">
        <v>0</v>
      </c>
      <c r="G651" s="128">
        <v>103.875</v>
      </c>
      <c r="H651" s="128">
        <v>103.875</v>
      </c>
      <c r="I651" s="128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1117.8673799999999</v>
      </c>
      <c r="Q651" s="128">
        <v>1117.8673799999999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28"/>
      <c r="Y651" s="99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28">
        <v>0</v>
      </c>
      <c r="AG651" s="128">
        <v>1221.7423799999999</v>
      </c>
      <c r="AH651" s="128">
        <v>103.875</v>
      </c>
      <c r="AI651" s="128">
        <v>0</v>
      </c>
      <c r="AJ651" s="128"/>
      <c r="AK651" s="128">
        <v>1117.8673799999999</v>
      </c>
      <c r="AL651" s="151">
        <v>0</v>
      </c>
      <c r="AM651" s="128"/>
      <c r="AN651" s="128"/>
      <c r="AO651" s="128"/>
      <c r="AP651" s="128"/>
      <c r="AQ651" s="128"/>
      <c r="AR651" s="128"/>
      <c r="AS651" s="128"/>
      <c r="AT651" s="128"/>
      <c r="AU651" s="128"/>
      <c r="AV651" s="128"/>
      <c r="AW651" s="128"/>
      <c r="AX651" s="128"/>
      <c r="AY651" s="129"/>
    </row>
    <row r="652" spans="1:51" x14ac:dyDescent="0.2">
      <c r="A652" s="90">
        <v>646</v>
      </c>
      <c r="B652" s="34">
        <v>2104</v>
      </c>
      <c r="C652" s="35" t="s">
        <v>261</v>
      </c>
      <c r="D652" s="128">
        <v>0</v>
      </c>
      <c r="E652" s="128">
        <v>0</v>
      </c>
      <c r="F652" s="128">
        <v>1535.7863600000001</v>
      </c>
      <c r="G652" s="128">
        <v>0</v>
      </c>
      <c r="H652" s="128">
        <v>1535.7863600000001</v>
      </c>
      <c r="I652" s="128">
        <v>0</v>
      </c>
      <c r="J652" s="9">
        <v>371.73167000000001</v>
      </c>
      <c r="K652" s="9">
        <v>0</v>
      </c>
      <c r="L652" s="9">
        <v>0</v>
      </c>
      <c r="M652" s="9">
        <v>75.814890000000005</v>
      </c>
      <c r="N652" s="9">
        <v>0</v>
      </c>
      <c r="O652" s="99">
        <v>1343.3976600000001</v>
      </c>
      <c r="P652" s="9">
        <v>0.73799999999999999</v>
      </c>
      <c r="Q652" s="128">
        <v>1791.6822200000001</v>
      </c>
      <c r="R652" s="9">
        <v>41.563310000000001</v>
      </c>
      <c r="S652" s="9">
        <v>4.1406000000000001</v>
      </c>
      <c r="T652" s="9">
        <v>1.7728600000000001</v>
      </c>
      <c r="U652" s="9">
        <v>1</v>
      </c>
      <c r="V652" s="9">
        <v>0</v>
      </c>
      <c r="W652" s="9">
        <v>6.125</v>
      </c>
      <c r="X652" s="128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28">
        <v>54.601770000000002</v>
      </c>
      <c r="AG652" s="128">
        <v>3382.07035</v>
      </c>
      <c r="AH652" s="128">
        <v>3332.6440400000001</v>
      </c>
      <c r="AI652" s="128">
        <v>48.688310000000001</v>
      </c>
      <c r="AJ652" s="128"/>
      <c r="AK652" s="128">
        <v>0.73799999999999999</v>
      </c>
      <c r="AL652" s="151">
        <v>-1.7097434579227411E-13</v>
      </c>
      <c r="AM652" s="128"/>
      <c r="AN652" s="128"/>
      <c r="AO652" s="128"/>
      <c r="AP652" s="128"/>
      <c r="AQ652" s="128"/>
      <c r="AR652" s="128"/>
      <c r="AS652" s="128"/>
      <c r="AT652" s="128"/>
      <c r="AU652" s="128"/>
      <c r="AV652" s="128"/>
      <c r="AW652" s="128"/>
      <c r="AX652" s="128"/>
      <c r="AY652" s="129"/>
    </row>
    <row r="653" spans="1:51" x14ac:dyDescent="0.2">
      <c r="A653" s="90">
        <v>647</v>
      </c>
      <c r="B653" s="34">
        <v>2105</v>
      </c>
      <c r="C653" s="35" t="s">
        <v>262</v>
      </c>
      <c r="D653" s="128">
        <v>50502.151819999999</v>
      </c>
      <c r="E653" s="128">
        <v>46220.232949999998</v>
      </c>
      <c r="F653" s="128">
        <v>226283.68621000001</v>
      </c>
      <c r="G653" s="128">
        <v>42805.85757</v>
      </c>
      <c r="H653" s="128">
        <v>365811.92855000001</v>
      </c>
      <c r="I653" s="128">
        <v>645.38744999999994</v>
      </c>
      <c r="J653" s="99">
        <v>70532.517850000004</v>
      </c>
      <c r="K653" s="99">
        <v>1428.4780000000001</v>
      </c>
      <c r="L653" s="9">
        <v>0</v>
      </c>
      <c r="M653" s="99">
        <v>73064.926340000005</v>
      </c>
      <c r="N653" s="99">
        <v>30069.731800000001</v>
      </c>
      <c r="O653" s="99">
        <v>34821.222889999997</v>
      </c>
      <c r="P653" s="9">
        <v>3309.8581800000002</v>
      </c>
      <c r="Q653" s="128">
        <v>213872.12251000002</v>
      </c>
      <c r="R653" s="99">
        <v>2548.63562</v>
      </c>
      <c r="S653" s="9">
        <v>7.9430800000000001</v>
      </c>
      <c r="T653" s="9">
        <v>0</v>
      </c>
      <c r="U653" s="9">
        <v>2.9842</v>
      </c>
      <c r="V653" s="9">
        <v>143.68510000000001</v>
      </c>
      <c r="W653" s="9">
        <v>0</v>
      </c>
      <c r="X653" s="128"/>
      <c r="Y653" s="99"/>
      <c r="Z653" s="99">
        <v>15733.87516</v>
      </c>
      <c r="AA653" s="99">
        <v>5757.9727899999998</v>
      </c>
      <c r="AB653" s="9">
        <v>119.79577</v>
      </c>
      <c r="AC653" s="9">
        <v>0</v>
      </c>
      <c r="AD653" s="9">
        <v>0</v>
      </c>
      <c r="AE653" s="9">
        <v>0</v>
      </c>
      <c r="AF653" s="128">
        <v>24314.89172</v>
      </c>
      <c r="AG653" s="128">
        <v>603998.94278000004</v>
      </c>
      <c r="AH653" s="128">
        <v>479277.84461000003</v>
      </c>
      <c r="AI653" s="128">
        <v>99919.392040000006</v>
      </c>
      <c r="AJ653" s="128"/>
      <c r="AK653" s="128">
        <v>24801.706129999999</v>
      </c>
      <c r="AL653" s="151">
        <v>0</v>
      </c>
      <c r="AM653" s="128"/>
      <c r="AN653" s="128"/>
      <c r="AO653" s="128"/>
      <c r="AP653" s="128"/>
      <c r="AQ653" s="128"/>
      <c r="AR653" s="128"/>
      <c r="AS653" s="128"/>
      <c r="AT653" s="128"/>
      <c r="AU653" s="128"/>
      <c r="AV653" s="128"/>
      <c r="AW653" s="128"/>
      <c r="AX653" s="128"/>
      <c r="AY653" s="129"/>
    </row>
    <row r="654" spans="1:51" x14ac:dyDescent="0.2">
      <c r="A654" s="90">
        <v>648</v>
      </c>
      <c r="B654" s="34">
        <v>22</v>
      </c>
      <c r="C654" s="35" t="s">
        <v>20</v>
      </c>
      <c r="D654" s="128">
        <v>0</v>
      </c>
      <c r="E654" s="128">
        <v>0</v>
      </c>
      <c r="F654" s="128">
        <v>0</v>
      </c>
      <c r="G654" s="128">
        <v>0</v>
      </c>
      <c r="H654" s="128">
        <v>0</v>
      </c>
      <c r="I654" s="128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28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28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28">
        <v>0</v>
      </c>
      <c r="AG654" s="128">
        <v>0</v>
      </c>
      <c r="AH654" s="128">
        <v>0</v>
      </c>
      <c r="AI654" s="128">
        <v>0</v>
      </c>
      <c r="AJ654" s="128"/>
      <c r="AK654" s="128">
        <v>0</v>
      </c>
      <c r="AL654" s="151">
        <v>0</v>
      </c>
      <c r="AM654" s="128"/>
      <c r="AN654" s="128"/>
      <c r="AO654" s="128"/>
      <c r="AP654" s="128"/>
      <c r="AQ654" s="128"/>
      <c r="AR654" s="128"/>
      <c r="AS654" s="128"/>
      <c r="AT654" s="128"/>
      <c r="AU654" s="128"/>
      <c r="AV654" s="128"/>
      <c r="AW654" s="128"/>
      <c r="AX654" s="128"/>
      <c r="AY654" s="129"/>
    </row>
    <row r="655" spans="1:51" x14ac:dyDescent="0.2">
      <c r="A655" s="90">
        <v>649</v>
      </c>
      <c r="B655" s="34">
        <v>2201</v>
      </c>
      <c r="C655" s="35" t="s">
        <v>263</v>
      </c>
      <c r="D655" s="128">
        <v>0</v>
      </c>
      <c r="E655" s="128">
        <v>0</v>
      </c>
      <c r="F655" s="128">
        <v>0</v>
      </c>
      <c r="G655" s="128">
        <v>0</v>
      </c>
      <c r="H655" s="128">
        <v>0</v>
      </c>
      <c r="I655" s="128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28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28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28">
        <v>0</v>
      </c>
      <c r="AG655" s="128">
        <v>0</v>
      </c>
      <c r="AH655" s="128">
        <v>0</v>
      </c>
      <c r="AI655" s="128">
        <v>0</v>
      </c>
      <c r="AJ655" s="128"/>
      <c r="AK655" s="128">
        <v>0</v>
      </c>
      <c r="AL655" s="151">
        <v>0</v>
      </c>
      <c r="AM655" s="128"/>
      <c r="AN655" s="128"/>
      <c r="AO655" s="128"/>
      <c r="AP655" s="128"/>
      <c r="AQ655" s="128"/>
      <c r="AR655" s="128"/>
      <c r="AS655" s="128"/>
      <c r="AT655" s="128"/>
      <c r="AU655" s="128"/>
      <c r="AV655" s="128"/>
      <c r="AW655" s="128"/>
      <c r="AX655" s="128"/>
      <c r="AY655" s="129"/>
    </row>
    <row r="656" spans="1:51" x14ac:dyDescent="0.2">
      <c r="A656" s="90">
        <v>650</v>
      </c>
      <c r="B656" s="34">
        <v>220105</v>
      </c>
      <c r="C656" s="35" t="s">
        <v>22</v>
      </c>
      <c r="D656" s="128">
        <v>0</v>
      </c>
      <c r="E656" s="128">
        <v>0</v>
      </c>
      <c r="F656" s="128">
        <v>0</v>
      </c>
      <c r="G656" s="128">
        <v>0</v>
      </c>
      <c r="H656" s="128">
        <v>0</v>
      </c>
      <c r="I656" s="128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28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28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28">
        <v>0</v>
      </c>
      <c r="AG656" s="128">
        <v>0</v>
      </c>
      <c r="AH656" s="128">
        <v>0</v>
      </c>
      <c r="AI656" s="128">
        <v>0</v>
      </c>
      <c r="AJ656" s="128"/>
      <c r="AK656" s="128">
        <v>0</v>
      </c>
      <c r="AL656" s="151">
        <v>0</v>
      </c>
      <c r="AM656" s="128"/>
      <c r="AN656" s="128"/>
      <c r="AO656" s="128"/>
      <c r="AP656" s="128"/>
      <c r="AQ656" s="128"/>
      <c r="AR656" s="128"/>
      <c r="AS656" s="128"/>
      <c r="AT656" s="128"/>
      <c r="AU656" s="128"/>
      <c r="AV656" s="128"/>
      <c r="AW656" s="128"/>
      <c r="AX656" s="128"/>
      <c r="AY656" s="129"/>
    </row>
    <row r="657" spans="1:51" x14ac:dyDescent="0.2">
      <c r="A657" s="90">
        <v>651</v>
      </c>
      <c r="B657" s="34">
        <v>220110</v>
      </c>
      <c r="C657" s="35" t="s">
        <v>23</v>
      </c>
      <c r="D657" s="128">
        <v>0</v>
      </c>
      <c r="E657" s="128">
        <v>0</v>
      </c>
      <c r="F657" s="128">
        <v>0</v>
      </c>
      <c r="G657" s="128">
        <v>0</v>
      </c>
      <c r="H657" s="128">
        <v>0</v>
      </c>
      <c r="I657" s="128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28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28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28">
        <v>0</v>
      </c>
      <c r="AG657" s="128">
        <v>0</v>
      </c>
      <c r="AH657" s="128">
        <v>0</v>
      </c>
      <c r="AI657" s="128">
        <v>0</v>
      </c>
      <c r="AJ657" s="128"/>
      <c r="AK657" s="128">
        <v>0</v>
      </c>
      <c r="AL657" s="151">
        <v>0</v>
      </c>
      <c r="AM657" s="128"/>
      <c r="AN657" s="128"/>
      <c r="AO657" s="128"/>
      <c r="AP657" s="128"/>
      <c r="AQ657" s="128"/>
      <c r="AR657" s="128"/>
      <c r="AS657" s="128"/>
      <c r="AT657" s="128"/>
      <c r="AU657" s="128"/>
      <c r="AV657" s="128"/>
      <c r="AW657" s="128"/>
      <c r="AX657" s="128"/>
      <c r="AY657" s="129"/>
    </row>
    <row r="658" spans="1:51" x14ac:dyDescent="0.2">
      <c r="A658" s="90">
        <v>652</v>
      </c>
      <c r="B658" s="34">
        <v>2202</v>
      </c>
      <c r="C658" s="35" t="s">
        <v>24</v>
      </c>
      <c r="D658" s="128">
        <v>0</v>
      </c>
      <c r="E658" s="128">
        <v>0</v>
      </c>
      <c r="F658" s="128">
        <v>0</v>
      </c>
      <c r="G658" s="128">
        <v>0</v>
      </c>
      <c r="H658" s="128">
        <v>0</v>
      </c>
      <c r="I658" s="128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28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28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28">
        <v>0</v>
      </c>
      <c r="AG658" s="128">
        <v>0</v>
      </c>
      <c r="AH658" s="128">
        <v>0</v>
      </c>
      <c r="AI658" s="128">
        <v>0</v>
      </c>
      <c r="AJ658" s="128"/>
      <c r="AK658" s="128">
        <v>0</v>
      </c>
      <c r="AL658" s="151">
        <v>0</v>
      </c>
      <c r="AM658" s="128"/>
      <c r="AN658" s="128"/>
      <c r="AO658" s="128"/>
      <c r="AP658" s="128"/>
      <c r="AQ658" s="128"/>
      <c r="AR658" s="128"/>
      <c r="AS658" s="128"/>
      <c r="AT658" s="128"/>
      <c r="AU658" s="128"/>
      <c r="AV658" s="128"/>
      <c r="AW658" s="128"/>
      <c r="AX658" s="128"/>
      <c r="AY658" s="129"/>
    </row>
    <row r="659" spans="1:51" x14ac:dyDescent="0.2">
      <c r="A659" s="90">
        <v>653</v>
      </c>
      <c r="B659" s="34">
        <v>220205</v>
      </c>
      <c r="C659" s="35" t="s">
        <v>25</v>
      </c>
      <c r="D659" s="128">
        <v>0</v>
      </c>
      <c r="E659" s="128">
        <v>0</v>
      </c>
      <c r="F659" s="128">
        <v>0</v>
      </c>
      <c r="G659" s="128">
        <v>0</v>
      </c>
      <c r="H659" s="128">
        <v>0</v>
      </c>
      <c r="I659" s="128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28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28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28">
        <v>0</v>
      </c>
      <c r="AG659" s="128">
        <v>0</v>
      </c>
      <c r="AH659" s="128">
        <v>0</v>
      </c>
      <c r="AI659" s="128">
        <v>0</v>
      </c>
      <c r="AJ659" s="128"/>
      <c r="AK659" s="128">
        <v>0</v>
      </c>
      <c r="AL659" s="151">
        <v>0</v>
      </c>
      <c r="AM659" s="128"/>
      <c r="AN659" s="128"/>
      <c r="AO659" s="128"/>
      <c r="AP659" s="128"/>
      <c r="AQ659" s="128"/>
      <c r="AR659" s="128"/>
      <c r="AS659" s="128"/>
      <c r="AT659" s="128"/>
      <c r="AU659" s="128"/>
      <c r="AV659" s="128"/>
      <c r="AW659" s="128"/>
      <c r="AX659" s="128"/>
      <c r="AY659" s="129"/>
    </row>
    <row r="660" spans="1:51" x14ac:dyDescent="0.2">
      <c r="A660" s="90">
        <v>654</v>
      </c>
      <c r="B660" s="34">
        <v>220210</v>
      </c>
      <c r="C660" s="35" t="s">
        <v>22</v>
      </c>
      <c r="D660" s="128">
        <v>0</v>
      </c>
      <c r="E660" s="128">
        <v>0</v>
      </c>
      <c r="F660" s="128">
        <v>0</v>
      </c>
      <c r="G660" s="128">
        <v>0</v>
      </c>
      <c r="H660" s="128">
        <v>0</v>
      </c>
      <c r="I660" s="128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28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28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28">
        <v>0</v>
      </c>
      <c r="AG660" s="128">
        <v>0</v>
      </c>
      <c r="AH660" s="128">
        <v>0</v>
      </c>
      <c r="AI660" s="128">
        <v>0</v>
      </c>
      <c r="AJ660" s="128"/>
      <c r="AK660" s="128">
        <v>0</v>
      </c>
      <c r="AL660" s="151">
        <v>0</v>
      </c>
      <c r="AM660" s="128"/>
      <c r="AN660" s="128"/>
      <c r="AO660" s="128"/>
      <c r="AP660" s="128"/>
      <c r="AQ660" s="128"/>
      <c r="AR660" s="128"/>
      <c r="AS660" s="128"/>
      <c r="AT660" s="128"/>
      <c r="AU660" s="128"/>
      <c r="AV660" s="128"/>
      <c r="AW660" s="128"/>
      <c r="AX660" s="128"/>
      <c r="AY660" s="129"/>
    </row>
    <row r="661" spans="1:51" x14ac:dyDescent="0.2">
      <c r="A661" s="90">
        <v>655</v>
      </c>
      <c r="B661" s="34">
        <v>220215</v>
      </c>
      <c r="C661" s="35" t="s">
        <v>23</v>
      </c>
      <c r="D661" s="128">
        <v>0</v>
      </c>
      <c r="E661" s="128">
        <v>0</v>
      </c>
      <c r="F661" s="128">
        <v>0</v>
      </c>
      <c r="G661" s="128">
        <v>0</v>
      </c>
      <c r="H661" s="128">
        <v>0</v>
      </c>
      <c r="I661" s="128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28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28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28">
        <v>0</v>
      </c>
      <c r="AG661" s="128">
        <v>0</v>
      </c>
      <c r="AH661" s="128">
        <v>0</v>
      </c>
      <c r="AI661" s="128">
        <v>0</v>
      </c>
      <c r="AJ661" s="128"/>
      <c r="AK661" s="128">
        <v>0</v>
      </c>
      <c r="AL661" s="151">
        <v>0</v>
      </c>
      <c r="AM661" s="128"/>
      <c r="AN661" s="128"/>
      <c r="AO661" s="128"/>
      <c r="AP661" s="128"/>
      <c r="AQ661" s="128"/>
      <c r="AR661" s="128"/>
      <c r="AS661" s="128"/>
      <c r="AT661" s="128"/>
      <c r="AU661" s="128"/>
      <c r="AV661" s="128"/>
      <c r="AW661" s="128"/>
      <c r="AX661" s="128"/>
      <c r="AY661" s="129"/>
    </row>
    <row r="662" spans="1:51" x14ac:dyDescent="0.2">
      <c r="A662" s="90">
        <v>656</v>
      </c>
      <c r="B662" s="34">
        <v>2203</v>
      </c>
      <c r="C662" s="35" t="s">
        <v>264</v>
      </c>
      <c r="D662" s="128">
        <v>0</v>
      </c>
      <c r="E662" s="128">
        <v>0</v>
      </c>
      <c r="F662" s="128">
        <v>0</v>
      </c>
      <c r="G662" s="128">
        <v>0</v>
      </c>
      <c r="H662" s="128">
        <v>0</v>
      </c>
      <c r="I662" s="128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28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28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28">
        <v>0</v>
      </c>
      <c r="AG662" s="128">
        <v>0</v>
      </c>
      <c r="AH662" s="128">
        <v>0</v>
      </c>
      <c r="AI662" s="128">
        <v>0</v>
      </c>
      <c r="AJ662" s="128"/>
      <c r="AK662" s="128">
        <v>0</v>
      </c>
      <c r="AL662" s="151">
        <v>0</v>
      </c>
      <c r="AM662" s="128"/>
      <c r="AN662" s="128"/>
      <c r="AO662" s="128"/>
      <c r="AP662" s="128"/>
      <c r="AQ662" s="128"/>
      <c r="AR662" s="128"/>
      <c r="AS662" s="128"/>
      <c r="AT662" s="128"/>
      <c r="AU662" s="128"/>
      <c r="AV662" s="128"/>
      <c r="AW662" s="128"/>
      <c r="AX662" s="128"/>
      <c r="AY662" s="129"/>
    </row>
    <row r="663" spans="1:51" x14ac:dyDescent="0.2">
      <c r="A663" s="90">
        <v>657</v>
      </c>
      <c r="B663" s="34">
        <v>23</v>
      </c>
      <c r="C663" s="35" t="s">
        <v>265</v>
      </c>
      <c r="D663" s="128">
        <v>4488.4703799999997</v>
      </c>
      <c r="E663" s="128">
        <v>14634.728719999999</v>
      </c>
      <c r="F663" s="128">
        <v>33821.057520000002</v>
      </c>
      <c r="G663" s="128">
        <v>13588.272859999999</v>
      </c>
      <c r="H663" s="128">
        <v>66532.529479999997</v>
      </c>
      <c r="I663" s="128">
        <v>5678.3434399999996</v>
      </c>
      <c r="J663" s="99">
        <v>15806.00914</v>
      </c>
      <c r="K663" s="99">
        <v>13198.612999999999</v>
      </c>
      <c r="L663" s="99">
        <v>3989.14966</v>
      </c>
      <c r="M663" s="99">
        <v>14983.442139999999</v>
      </c>
      <c r="N663" s="9">
        <v>1060.7265199999999</v>
      </c>
      <c r="O663" s="99">
        <v>1749.39435</v>
      </c>
      <c r="P663" s="9">
        <v>1399.5301400000001</v>
      </c>
      <c r="Q663" s="128">
        <v>57865.20839</v>
      </c>
      <c r="R663" s="9">
        <v>764.74890000000005</v>
      </c>
      <c r="S663" s="9">
        <v>24.12566</v>
      </c>
      <c r="T663" s="9">
        <v>149.54503</v>
      </c>
      <c r="U663" s="9">
        <v>3312.8730599999999</v>
      </c>
      <c r="V663" s="9">
        <v>431.70978000000002</v>
      </c>
      <c r="W663" s="9">
        <v>0</v>
      </c>
      <c r="X663" s="128"/>
      <c r="Z663" s="9">
        <v>0</v>
      </c>
      <c r="AA663" s="9">
        <v>1110.2139199999999</v>
      </c>
      <c r="AB663" s="9">
        <v>407.33719000000002</v>
      </c>
      <c r="AC663" s="9">
        <v>0</v>
      </c>
      <c r="AD663" s="9">
        <v>478.99869000000001</v>
      </c>
      <c r="AE663" s="9">
        <v>0</v>
      </c>
      <c r="AF663" s="128">
        <v>6679.5522300000011</v>
      </c>
      <c r="AG663" s="128">
        <v>131077.29009999998</v>
      </c>
      <c r="AH663" s="128">
        <v>95699.231880000007</v>
      </c>
      <c r="AI663" s="128">
        <v>32868.314160000002</v>
      </c>
      <c r="AJ663" s="128"/>
      <c r="AK663" s="128">
        <v>2509.74406</v>
      </c>
      <c r="AL663" s="151">
        <v>-2.4556356947869062E-11</v>
      </c>
      <c r="AM663" s="128"/>
      <c r="AN663" s="128"/>
      <c r="AO663" s="128"/>
      <c r="AP663" s="128"/>
      <c r="AQ663" s="128"/>
      <c r="AR663" s="128"/>
      <c r="AS663" s="128"/>
      <c r="AT663" s="128"/>
      <c r="AU663" s="128"/>
      <c r="AV663" s="128"/>
      <c r="AW663" s="128"/>
      <c r="AX663" s="128"/>
      <c r="AY663" s="129"/>
    </row>
    <row r="664" spans="1:51" x14ac:dyDescent="0.2">
      <c r="A664" s="90">
        <v>658</v>
      </c>
      <c r="B664" s="34">
        <v>2301</v>
      </c>
      <c r="C664" s="35" t="s">
        <v>266</v>
      </c>
      <c r="D664" s="128">
        <v>3653.6188099999999</v>
      </c>
      <c r="E664" s="128">
        <v>6643.4551099999999</v>
      </c>
      <c r="F664" s="128">
        <v>15790.54398</v>
      </c>
      <c r="G664" s="128">
        <v>8950.3803000000007</v>
      </c>
      <c r="H664" s="128">
        <v>35037.998200000002</v>
      </c>
      <c r="I664" s="128">
        <v>3927.1527599999999</v>
      </c>
      <c r="J664" s="99">
        <v>5957.5686800000003</v>
      </c>
      <c r="K664" s="9">
        <v>581.596</v>
      </c>
      <c r="L664" s="99">
        <v>1520.2145399999999</v>
      </c>
      <c r="M664" s="99">
        <v>14562.55761</v>
      </c>
      <c r="N664" s="9">
        <v>988.59956</v>
      </c>
      <c r="O664" s="99">
        <v>1749.3907799999999</v>
      </c>
      <c r="P664" s="9">
        <v>1384.6168299999999</v>
      </c>
      <c r="Q664" s="128">
        <v>30671.696759999999</v>
      </c>
      <c r="R664" s="9">
        <v>761.05863999999997</v>
      </c>
      <c r="S664" s="9">
        <v>24.12566</v>
      </c>
      <c r="T664" s="9">
        <v>149.54503</v>
      </c>
      <c r="U664" s="9">
        <v>1056.4549999999999</v>
      </c>
      <c r="V664" s="9">
        <v>248.92564999999999</v>
      </c>
      <c r="W664" s="9">
        <v>0</v>
      </c>
      <c r="X664" s="128"/>
      <c r="Z664" s="9">
        <v>0</v>
      </c>
      <c r="AA664" s="9">
        <v>1110.2139199999999</v>
      </c>
      <c r="AB664" s="9">
        <v>407.33719000000002</v>
      </c>
      <c r="AC664" s="9">
        <v>0</v>
      </c>
      <c r="AD664" s="9">
        <v>25.51267</v>
      </c>
      <c r="AE664" s="9">
        <v>0</v>
      </c>
      <c r="AF664" s="128">
        <v>3783.1737600000006</v>
      </c>
      <c r="AG664" s="128">
        <v>69492.868719999999</v>
      </c>
      <c r="AH664" s="128">
        <v>49436.083110000007</v>
      </c>
      <c r="AI664" s="128">
        <v>17561.954859999998</v>
      </c>
      <c r="AJ664" s="128"/>
      <c r="AK664" s="128">
        <v>2494.8307500000001</v>
      </c>
      <c r="AL664" s="151">
        <v>-6.3664629124104977E-12</v>
      </c>
      <c r="AM664" s="128"/>
      <c r="AN664" s="128"/>
      <c r="AO664" s="128"/>
      <c r="AP664" s="128"/>
      <c r="AQ664" s="128"/>
      <c r="AR664" s="128"/>
      <c r="AS664" s="128"/>
      <c r="AT664" s="128"/>
      <c r="AU664" s="128"/>
      <c r="AV664" s="128"/>
      <c r="AW664" s="128"/>
      <c r="AX664" s="128"/>
      <c r="AY664" s="129"/>
    </row>
    <row r="665" spans="1:51" x14ac:dyDescent="0.2">
      <c r="A665" s="90">
        <v>659</v>
      </c>
      <c r="B665" s="34">
        <v>2302</v>
      </c>
      <c r="C665" s="35" t="s">
        <v>267</v>
      </c>
      <c r="D665" s="128">
        <v>781.15164000000004</v>
      </c>
      <c r="E665" s="128">
        <v>1981.6082699999999</v>
      </c>
      <c r="F665" s="128">
        <v>1433.8026</v>
      </c>
      <c r="G665" s="128">
        <v>479.88646</v>
      </c>
      <c r="H665" s="128">
        <v>4676.4489699999995</v>
      </c>
      <c r="I665" s="128">
        <v>575.87026000000003</v>
      </c>
      <c r="J665" s="99">
        <v>4561.8537999999999</v>
      </c>
      <c r="K665" s="99">
        <v>12613.455</v>
      </c>
      <c r="L665" s="9">
        <v>0</v>
      </c>
      <c r="M665" s="99">
        <v>178.40405000000001</v>
      </c>
      <c r="N665" s="9">
        <v>0.68493999999999999</v>
      </c>
      <c r="O665" s="9">
        <v>0</v>
      </c>
      <c r="P665" s="9">
        <v>14.913309999999999</v>
      </c>
      <c r="Q665" s="128">
        <v>17945.181359999999</v>
      </c>
      <c r="R665" s="9">
        <v>0</v>
      </c>
      <c r="S665" s="9">
        <v>0</v>
      </c>
      <c r="T665" s="9">
        <v>0</v>
      </c>
      <c r="U665" s="9">
        <v>2256.41806</v>
      </c>
      <c r="V665" s="9">
        <v>90.7941</v>
      </c>
      <c r="W665" s="9">
        <v>0</v>
      </c>
      <c r="X665" s="128"/>
      <c r="Z665" s="9">
        <v>0</v>
      </c>
      <c r="AA665" s="9">
        <v>0</v>
      </c>
      <c r="AB665" s="9">
        <v>0</v>
      </c>
      <c r="AC665" s="9">
        <v>0</v>
      </c>
      <c r="AD665" s="9">
        <v>453.48602</v>
      </c>
      <c r="AE665" s="9">
        <v>0</v>
      </c>
      <c r="AF665" s="128">
        <v>2800.6981799999999</v>
      </c>
      <c r="AG665" s="128">
        <v>25422.328509999999</v>
      </c>
      <c r="AH665" s="128">
        <v>19812.366969999999</v>
      </c>
      <c r="AI665" s="128">
        <v>5595.0482300000003</v>
      </c>
      <c r="AJ665" s="128"/>
      <c r="AK665" s="128">
        <v>14.913309999999999</v>
      </c>
      <c r="AL665" s="151">
        <v>-8.8817841970012523E-14</v>
      </c>
      <c r="AM665" s="128"/>
      <c r="AN665" s="128"/>
      <c r="AO665" s="128"/>
      <c r="AP665" s="128"/>
      <c r="AQ665" s="128"/>
      <c r="AR665" s="128"/>
      <c r="AS665" s="128"/>
      <c r="AT665" s="128"/>
      <c r="AU665" s="128"/>
      <c r="AV665" s="128"/>
      <c r="AW665" s="128"/>
      <c r="AX665" s="128"/>
      <c r="AY665" s="129"/>
    </row>
    <row r="666" spans="1:51" x14ac:dyDescent="0.2">
      <c r="A666" s="90">
        <v>660</v>
      </c>
      <c r="B666" s="34">
        <v>230205</v>
      </c>
      <c r="C666" s="35" t="s">
        <v>268</v>
      </c>
      <c r="D666" s="128">
        <v>781.15164000000004</v>
      </c>
      <c r="E666" s="128">
        <v>1981.6082699999999</v>
      </c>
      <c r="F666" s="128">
        <v>1433.0036299999999</v>
      </c>
      <c r="G666" s="128">
        <v>217.19669999999999</v>
      </c>
      <c r="H666" s="128">
        <v>4412.9602400000003</v>
      </c>
      <c r="I666" s="128">
        <v>575.87026000000003</v>
      </c>
      <c r="J666" s="99">
        <v>3398.6366899999998</v>
      </c>
      <c r="K666" s="99">
        <v>12613.455</v>
      </c>
      <c r="L666" s="9">
        <v>0</v>
      </c>
      <c r="M666" s="9">
        <v>0.59375999999999995</v>
      </c>
      <c r="N666" s="9">
        <v>0.68493999999999999</v>
      </c>
      <c r="O666" s="9">
        <v>0</v>
      </c>
      <c r="P666" s="9">
        <v>14.913309999999999</v>
      </c>
      <c r="Q666" s="128">
        <v>16604.15396</v>
      </c>
      <c r="R666" s="9">
        <v>0</v>
      </c>
      <c r="S666" s="9">
        <v>0</v>
      </c>
      <c r="T666" s="9">
        <v>0</v>
      </c>
      <c r="U666" s="9">
        <v>2256.41806</v>
      </c>
      <c r="V666" s="9">
        <v>90.7941</v>
      </c>
      <c r="W666" s="9">
        <v>0</v>
      </c>
      <c r="X666" s="128"/>
      <c r="Z666" s="9">
        <v>0</v>
      </c>
      <c r="AA666" s="9">
        <v>0</v>
      </c>
      <c r="AB666" s="9">
        <v>0</v>
      </c>
      <c r="AC666" s="9">
        <v>0</v>
      </c>
      <c r="AD666" s="9">
        <v>453.48602</v>
      </c>
      <c r="AE666" s="9">
        <v>0</v>
      </c>
      <c r="AF666" s="128">
        <v>2800.6981799999999</v>
      </c>
      <c r="AG666" s="128">
        <v>23817.812379999999</v>
      </c>
      <c r="AH666" s="128">
        <v>18207.850839999999</v>
      </c>
      <c r="AI666" s="128">
        <v>5595.0482300000003</v>
      </c>
      <c r="AJ666" s="128"/>
      <c r="AK666" s="128">
        <v>14.913309999999999</v>
      </c>
      <c r="AL666" s="151">
        <v>-8.8817841970012523E-14</v>
      </c>
      <c r="AM666" s="128"/>
      <c r="AN666" s="128"/>
      <c r="AO666" s="128"/>
      <c r="AP666" s="128"/>
      <c r="AQ666" s="128"/>
      <c r="AR666" s="128"/>
      <c r="AS666" s="128"/>
      <c r="AT666" s="128"/>
      <c r="AU666" s="128"/>
      <c r="AV666" s="128"/>
      <c r="AW666" s="128"/>
      <c r="AX666" s="128"/>
      <c r="AY666" s="129"/>
    </row>
    <row r="667" spans="1:51" x14ac:dyDescent="0.2">
      <c r="A667" s="90">
        <v>661</v>
      </c>
      <c r="B667" s="34">
        <v>230210</v>
      </c>
      <c r="C667" s="35" t="s">
        <v>269</v>
      </c>
      <c r="D667" s="128">
        <v>0</v>
      </c>
      <c r="E667" s="128">
        <v>0</v>
      </c>
      <c r="F667" s="128">
        <v>0.79896999999999996</v>
      </c>
      <c r="G667" s="128">
        <v>262.68975999999998</v>
      </c>
      <c r="H667" s="128">
        <v>263.48872999999998</v>
      </c>
      <c r="I667" s="128">
        <v>0</v>
      </c>
      <c r="J667" s="9">
        <v>1163.21711</v>
      </c>
      <c r="K667" s="9">
        <v>0</v>
      </c>
      <c r="L667" s="9">
        <v>0</v>
      </c>
      <c r="M667" s="99">
        <v>177.81029000000001</v>
      </c>
      <c r="N667" s="9">
        <v>0</v>
      </c>
      <c r="O667" s="9">
        <v>0</v>
      </c>
      <c r="P667" s="9">
        <v>0</v>
      </c>
      <c r="Q667" s="128">
        <v>1341.0273999999999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28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28">
        <v>0</v>
      </c>
      <c r="AG667" s="128">
        <v>1604.51613</v>
      </c>
      <c r="AH667" s="128">
        <v>1604.51613</v>
      </c>
      <c r="AI667" s="128">
        <v>0</v>
      </c>
      <c r="AJ667" s="128"/>
      <c r="AK667" s="128">
        <v>0</v>
      </c>
      <c r="AL667" s="151">
        <v>0</v>
      </c>
      <c r="AM667" s="128"/>
      <c r="AN667" s="128"/>
      <c r="AO667" s="128"/>
      <c r="AP667" s="128"/>
      <c r="AQ667" s="128"/>
      <c r="AR667" s="128"/>
      <c r="AS667" s="128"/>
      <c r="AT667" s="128"/>
      <c r="AU667" s="128"/>
      <c r="AV667" s="128"/>
      <c r="AW667" s="128"/>
      <c r="AX667" s="128"/>
      <c r="AY667" s="129"/>
    </row>
    <row r="668" spans="1:51" x14ac:dyDescent="0.2">
      <c r="A668" s="90">
        <v>662</v>
      </c>
      <c r="B668" s="34">
        <v>2303</v>
      </c>
      <c r="C668" s="35" t="s">
        <v>270</v>
      </c>
      <c r="D668" s="128">
        <v>53.509239999999998</v>
      </c>
      <c r="E668" s="128">
        <v>5993.8653400000003</v>
      </c>
      <c r="F668" s="128">
        <v>15210.334720000001</v>
      </c>
      <c r="G668" s="128">
        <v>4137.2986000000001</v>
      </c>
      <c r="H668" s="128">
        <v>25395.007900000004</v>
      </c>
      <c r="I668" s="128">
        <v>1175.32042</v>
      </c>
      <c r="J668" s="99">
        <v>5286.5866599999999</v>
      </c>
      <c r="K668" s="9">
        <v>3.5619999999999998</v>
      </c>
      <c r="L668" s="99">
        <v>2468.9351200000001</v>
      </c>
      <c r="M668" s="9">
        <v>237.25912</v>
      </c>
      <c r="N668" s="9">
        <v>67.733990000000006</v>
      </c>
      <c r="O668" s="9">
        <v>3.5699999999999998E-3</v>
      </c>
      <c r="P668" s="9">
        <v>0</v>
      </c>
      <c r="Q668" s="128">
        <v>9239.4008800000029</v>
      </c>
      <c r="R668" s="9">
        <v>1.9286799999999999</v>
      </c>
      <c r="S668" s="9">
        <v>0</v>
      </c>
      <c r="T668" s="9">
        <v>0</v>
      </c>
      <c r="U668" s="9">
        <v>0</v>
      </c>
      <c r="V668" s="9">
        <v>91.990030000000004</v>
      </c>
      <c r="W668" s="9">
        <v>0</v>
      </c>
      <c r="X668" s="128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28">
        <v>93.918710000000004</v>
      </c>
      <c r="AG668" s="128">
        <v>34728.327490000011</v>
      </c>
      <c r="AH668" s="128">
        <v>25034.768690000001</v>
      </c>
      <c r="AI668" s="128">
        <v>9693.5587999999989</v>
      </c>
      <c r="AJ668" s="128"/>
      <c r="AK668" s="128">
        <v>0</v>
      </c>
      <c r="AL668" s="151">
        <v>1.0913936421275139E-11</v>
      </c>
      <c r="AM668" s="128"/>
      <c r="AN668" s="128"/>
      <c r="AO668" s="128"/>
      <c r="AP668" s="128"/>
      <c r="AQ668" s="128"/>
      <c r="AR668" s="128"/>
      <c r="AS668" s="128"/>
      <c r="AT668" s="128"/>
      <c r="AU668" s="128"/>
      <c r="AV668" s="128"/>
      <c r="AW668" s="128"/>
      <c r="AX668" s="128"/>
      <c r="AY668" s="129"/>
    </row>
    <row r="669" spans="1:51" x14ac:dyDescent="0.2">
      <c r="A669" s="90">
        <v>663</v>
      </c>
      <c r="B669" s="34">
        <v>2304</v>
      </c>
      <c r="C669" s="35" t="s">
        <v>271</v>
      </c>
      <c r="D669" s="128">
        <v>0.19069</v>
      </c>
      <c r="E669" s="128">
        <v>15.8</v>
      </c>
      <c r="F669" s="128">
        <v>1386.3762200000001</v>
      </c>
      <c r="G669" s="128">
        <v>20.7075</v>
      </c>
      <c r="H669" s="128">
        <v>1423.0744100000002</v>
      </c>
      <c r="I669" s="128">
        <v>0</v>
      </c>
      <c r="J669" s="9">
        <v>0</v>
      </c>
      <c r="K669" s="9">
        <v>0</v>
      </c>
      <c r="L669" s="9">
        <v>0</v>
      </c>
      <c r="M669" s="9">
        <v>5.2213599999999998</v>
      </c>
      <c r="N669" s="9">
        <v>3.7080299999999999</v>
      </c>
      <c r="O669" s="9">
        <v>0</v>
      </c>
      <c r="P669" s="9">
        <v>0</v>
      </c>
      <c r="Q669" s="128">
        <v>8.9293899999999997</v>
      </c>
      <c r="R669" s="9">
        <v>1.7615799999999999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28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28">
        <v>1.7615799999999999</v>
      </c>
      <c r="AG669" s="128">
        <v>1433.7653800000003</v>
      </c>
      <c r="AH669" s="128">
        <v>1416.0131100000001</v>
      </c>
      <c r="AI669" s="128">
        <v>17.752269999999999</v>
      </c>
      <c r="AJ669" s="128"/>
      <c r="AK669" s="128">
        <v>0</v>
      </c>
      <c r="AL669" s="151">
        <v>1.8118839761882555E-13</v>
      </c>
      <c r="AM669" s="128"/>
      <c r="AN669" s="128"/>
      <c r="AO669" s="128"/>
      <c r="AP669" s="128"/>
      <c r="AQ669" s="128"/>
      <c r="AR669" s="128"/>
      <c r="AS669" s="128"/>
      <c r="AT669" s="128"/>
      <c r="AU669" s="128"/>
      <c r="AV669" s="128"/>
      <c r="AW669" s="128"/>
      <c r="AX669" s="128"/>
      <c r="AY669" s="129"/>
    </row>
    <row r="670" spans="1:51" x14ac:dyDescent="0.2">
      <c r="A670" s="90">
        <v>664</v>
      </c>
      <c r="B670" s="34">
        <v>230405</v>
      </c>
      <c r="C670" s="35" t="s">
        <v>272</v>
      </c>
      <c r="D670" s="128">
        <v>0</v>
      </c>
      <c r="E670" s="128">
        <v>0</v>
      </c>
      <c r="F670" s="128">
        <v>0</v>
      </c>
      <c r="G670" s="128">
        <v>0</v>
      </c>
      <c r="H670" s="128">
        <v>0</v>
      </c>
      <c r="I670" s="128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28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28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28">
        <v>0</v>
      </c>
      <c r="AG670" s="128">
        <v>3.6089999999999997E-2</v>
      </c>
      <c r="AH670" s="128">
        <v>3.6089999999999997E-2</v>
      </c>
      <c r="AI670" s="128">
        <v>0</v>
      </c>
      <c r="AJ670" s="128"/>
      <c r="AK670" s="128">
        <v>0</v>
      </c>
      <c r="AL670" s="151">
        <v>0</v>
      </c>
      <c r="AM670" s="128"/>
      <c r="AN670" s="128"/>
      <c r="AO670" s="128"/>
      <c r="AP670" s="128"/>
      <c r="AQ670" s="128"/>
      <c r="AR670" s="128"/>
      <c r="AS670" s="128"/>
      <c r="AT670" s="128"/>
      <c r="AU670" s="128"/>
      <c r="AV670" s="128"/>
      <c r="AW670" s="128"/>
      <c r="AX670" s="128"/>
      <c r="AY670" s="129"/>
    </row>
    <row r="671" spans="1:51" x14ac:dyDescent="0.2">
      <c r="A671" s="90">
        <v>665</v>
      </c>
      <c r="B671" s="34">
        <v>230410</v>
      </c>
      <c r="C671" s="35" t="s">
        <v>273</v>
      </c>
      <c r="D671" s="128">
        <v>0</v>
      </c>
      <c r="E671" s="128">
        <v>0</v>
      </c>
      <c r="F671" s="128">
        <v>0</v>
      </c>
      <c r="G671" s="128">
        <v>20.7075</v>
      </c>
      <c r="H671" s="128">
        <v>20.7075</v>
      </c>
      <c r="I671" s="128">
        <v>0</v>
      </c>
      <c r="J671" s="9">
        <v>0</v>
      </c>
      <c r="K671" s="9">
        <v>0</v>
      </c>
      <c r="L671" s="9">
        <v>0</v>
      </c>
      <c r="M671" s="9">
        <v>5.2213599999999998</v>
      </c>
      <c r="N671" s="9">
        <v>3.9750000000000001E-2</v>
      </c>
      <c r="O671" s="9">
        <v>0</v>
      </c>
      <c r="P671" s="9">
        <v>0</v>
      </c>
      <c r="Q671" s="128">
        <v>5.2611099999999995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28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28">
        <v>0</v>
      </c>
      <c r="AG671" s="128">
        <v>25.968609999999998</v>
      </c>
      <c r="AH671" s="128">
        <v>25.968609999999998</v>
      </c>
      <c r="AI671" s="128">
        <v>0</v>
      </c>
      <c r="AJ671" s="128"/>
      <c r="AK671" s="128">
        <v>0</v>
      </c>
      <c r="AL671" s="151">
        <v>0</v>
      </c>
      <c r="AM671" s="128"/>
      <c r="AN671" s="128"/>
      <c r="AO671" s="128"/>
      <c r="AP671" s="128"/>
      <c r="AQ671" s="128"/>
      <c r="AR671" s="128"/>
      <c r="AS671" s="128"/>
      <c r="AT671" s="128"/>
      <c r="AU671" s="128"/>
      <c r="AV671" s="128"/>
      <c r="AW671" s="128"/>
      <c r="AX671" s="128"/>
      <c r="AY671" s="129"/>
    </row>
    <row r="672" spans="1:51" x14ac:dyDescent="0.2">
      <c r="A672" s="90">
        <v>666</v>
      </c>
      <c r="B672" s="34">
        <v>230415</v>
      </c>
      <c r="C672" s="35" t="s">
        <v>153</v>
      </c>
      <c r="D672" s="128">
        <v>0.19069</v>
      </c>
      <c r="E672" s="128">
        <v>15.8</v>
      </c>
      <c r="F672" s="128">
        <v>1386.3762200000001</v>
      </c>
      <c r="G672" s="128">
        <v>0</v>
      </c>
      <c r="H672" s="128">
        <v>1402.3669100000002</v>
      </c>
      <c r="I672" s="128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28">
        <v>3.63219</v>
      </c>
      <c r="R672" s="9">
        <v>1.7615799999999999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28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28">
        <v>1.7615799999999999</v>
      </c>
      <c r="AG672" s="128">
        <v>1407.7606800000001</v>
      </c>
      <c r="AH672" s="128">
        <v>1390.0084100000001</v>
      </c>
      <c r="AI672" s="128">
        <v>17.752269999999999</v>
      </c>
      <c r="AJ672" s="128"/>
      <c r="AK672" s="128">
        <v>0</v>
      </c>
      <c r="AL672" s="151">
        <v>-4.6185277824406512E-14</v>
      </c>
      <c r="AM672" s="128"/>
      <c r="AN672" s="128"/>
      <c r="AO672" s="128"/>
      <c r="AP672" s="128"/>
      <c r="AQ672" s="128"/>
      <c r="AR672" s="128"/>
      <c r="AS672" s="128"/>
      <c r="AT672" s="128"/>
      <c r="AU672" s="128"/>
      <c r="AV672" s="128"/>
      <c r="AW672" s="128"/>
      <c r="AX672" s="128"/>
      <c r="AY672" s="129"/>
    </row>
    <row r="673" spans="1:51" x14ac:dyDescent="0.2">
      <c r="A673" s="90">
        <v>667</v>
      </c>
      <c r="B673" s="34">
        <v>24</v>
      </c>
      <c r="C673" s="35" t="s">
        <v>274</v>
      </c>
      <c r="D673" s="128">
        <v>0</v>
      </c>
      <c r="E673" s="128">
        <v>18251.707350000001</v>
      </c>
      <c r="F673" s="128">
        <v>9418.9</v>
      </c>
      <c r="G673" s="128">
        <v>0</v>
      </c>
      <c r="H673" s="128">
        <v>27670.607349999998</v>
      </c>
      <c r="I673" s="128">
        <v>3936.8595999999998</v>
      </c>
      <c r="J673" s="99">
        <v>0</v>
      </c>
      <c r="K673" s="9">
        <v>1454.377</v>
      </c>
      <c r="L673" s="9">
        <v>0</v>
      </c>
      <c r="M673" s="9">
        <v>0</v>
      </c>
      <c r="N673" s="99">
        <v>3961.19121</v>
      </c>
      <c r="O673" s="99">
        <v>7380.5259299999998</v>
      </c>
      <c r="P673" s="9">
        <v>0</v>
      </c>
      <c r="Q673" s="128">
        <v>16732.953740000001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28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28">
        <v>0</v>
      </c>
      <c r="AG673" s="128">
        <v>44403.561090000003</v>
      </c>
      <c r="AH673" s="128">
        <v>22214.994140000003</v>
      </c>
      <c r="AI673" s="128">
        <v>22188.56695</v>
      </c>
      <c r="AJ673" s="128"/>
      <c r="AK673" s="128">
        <v>0</v>
      </c>
      <c r="AL673" s="151">
        <v>0</v>
      </c>
      <c r="AM673" s="128"/>
      <c r="AN673" s="128"/>
      <c r="AO673" s="128"/>
      <c r="AP673" s="128"/>
      <c r="AQ673" s="128"/>
      <c r="AR673" s="128"/>
      <c r="AS673" s="128"/>
      <c r="AT673" s="128"/>
      <c r="AU673" s="128"/>
      <c r="AV673" s="128"/>
      <c r="AW673" s="128"/>
      <c r="AX673" s="128"/>
      <c r="AY673" s="129"/>
    </row>
    <row r="674" spans="1:51" x14ac:dyDescent="0.2">
      <c r="A674" s="90">
        <v>668</v>
      </c>
      <c r="B674" s="34">
        <v>2401</v>
      </c>
      <c r="C674" s="35" t="s">
        <v>90</v>
      </c>
      <c r="D674" s="128">
        <v>0</v>
      </c>
      <c r="E674" s="128">
        <v>18251.707350000001</v>
      </c>
      <c r="F674" s="128">
        <v>9418.9</v>
      </c>
      <c r="G674" s="128">
        <v>0</v>
      </c>
      <c r="H674" s="128">
        <v>27670.607349999998</v>
      </c>
      <c r="I674" s="128">
        <v>3936.8595999999998</v>
      </c>
      <c r="J674" s="99">
        <v>0</v>
      </c>
      <c r="K674" s="9">
        <v>1454.377</v>
      </c>
      <c r="L674" s="9">
        <v>0</v>
      </c>
      <c r="M674" s="9">
        <v>0</v>
      </c>
      <c r="N674" s="99">
        <v>3961.19121</v>
      </c>
      <c r="O674" s="99">
        <v>7380.5259299999998</v>
      </c>
      <c r="P674" s="9">
        <v>0</v>
      </c>
      <c r="Q674" s="128">
        <v>16732.953740000001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28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28">
        <v>0</v>
      </c>
      <c r="AG674" s="128">
        <v>44403.561090000003</v>
      </c>
      <c r="AH674" s="128">
        <v>22214.994140000003</v>
      </c>
      <c r="AI674" s="128">
        <v>22188.56695</v>
      </c>
      <c r="AJ674" s="128"/>
      <c r="AK674" s="128">
        <v>0</v>
      </c>
      <c r="AL674" s="151">
        <v>0</v>
      </c>
      <c r="AM674" s="128"/>
      <c r="AN674" s="128"/>
      <c r="AO674" s="128"/>
      <c r="AP674" s="128"/>
      <c r="AQ674" s="128"/>
      <c r="AR674" s="128"/>
      <c r="AS674" s="128"/>
      <c r="AT674" s="128"/>
      <c r="AU674" s="128"/>
      <c r="AV674" s="128"/>
      <c r="AW674" s="128"/>
      <c r="AX674" s="128"/>
      <c r="AY674" s="129"/>
    </row>
    <row r="675" spans="1:51" x14ac:dyDescent="0.2">
      <c r="A675" s="90">
        <v>669</v>
      </c>
      <c r="B675" s="34">
        <v>2402</v>
      </c>
      <c r="C675" s="35" t="s">
        <v>91</v>
      </c>
      <c r="D675" s="128">
        <v>0</v>
      </c>
      <c r="E675" s="128">
        <v>0</v>
      </c>
      <c r="F675" s="128">
        <v>0</v>
      </c>
      <c r="G675" s="128">
        <v>0</v>
      </c>
      <c r="H675" s="128">
        <v>0</v>
      </c>
      <c r="I675" s="128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28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28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28">
        <v>0</v>
      </c>
      <c r="AG675" s="128">
        <v>0</v>
      </c>
      <c r="AH675" s="128">
        <v>0</v>
      </c>
      <c r="AI675" s="128">
        <v>0</v>
      </c>
      <c r="AJ675" s="128"/>
      <c r="AK675" s="128">
        <v>0</v>
      </c>
      <c r="AL675" s="151">
        <v>0</v>
      </c>
      <c r="AM675" s="128"/>
      <c r="AN675" s="128"/>
      <c r="AO675" s="128"/>
      <c r="AP675" s="128"/>
      <c r="AQ675" s="128"/>
      <c r="AR675" s="128"/>
      <c r="AS675" s="128"/>
      <c r="AT675" s="128"/>
      <c r="AU675" s="128"/>
      <c r="AV675" s="128"/>
      <c r="AW675" s="128"/>
      <c r="AX675" s="128"/>
      <c r="AY675" s="129"/>
    </row>
    <row r="676" spans="1:51" x14ac:dyDescent="0.2">
      <c r="A676" s="90">
        <v>670</v>
      </c>
      <c r="B676" s="34">
        <v>25</v>
      </c>
      <c r="C676" s="35" t="s">
        <v>275</v>
      </c>
      <c r="D676" s="128">
        <v>88929.831420000002</v>
      </c>
      <c r="E676" s="128">
        <v>65708.442259999996</v>
      </c>
      <c r="F676" s="128">
        <v>239023.08106</v>
      </c>
      <c r="G676" s="128">
        <v>80231.269830000005</v>
      </c>
      <c r="H676" s="128">
        <v>473892.62456999999</v>
      </c>
      <c r="I676" s="128">
        <v>29037.848119999999</v>
      </c>
      <c r="J676" s="99">
        <v>64794.389730000003</v>
      </c>
      <c r="K676" s="99">
        <v>35856.593999999997</v>
      </c>
      <c r="L676" s="99">
        <v>17758.801169999999</v>
      </c>
      <c r="M676" s="99">
        <v>70652.248319999999</v>
      </c>
      <c r="N676" s="99">
        <v>10801.78808</v>
      </c>
      <c r="O676" s="99">
        <v>11393.574199999999</v>
      </c>
      <c r="P676" s="99">
        <v>42421.333890000002</v>
      </c>
      <c r="Q676" s="128">
        <v>282716.57751000003</v>
      </c>
      <c r="R676" s="99">
        <v>5982.3073400000003</v>
      </c>
      <c r="S676" s="99">
        <v>1743.5220400000001</v>
      </c>
      <c r="T676" s="9">
        <v>708.57335</v>
      </c>
      <c r="U676" s="9">
        <v>522.81186000000002</v>
      </c>
      <c r="V676" s="99">
        <v>8322.4711499999994</v>
      </c>
      <c r="W676" s="9">
        <v>520.83632</v>
      </c>
      <c r="X676" s="128"/>
      <c r="Y676" s="99"/>
      <c r="Z676" s="99">
        <v>3825.6328400000002</v>
      </c>
      <c r="AA676" s="99">
        <v>13707.415349999999</v>
      </c>
      <c r="AB676" s="99">
        <v>2675.0101100000002</v>
      </c>
      <c r="AC676" s="99">
        <v>2407.3045900000002</v>
      </c>
      <c r="AD676" s="99">
        <v>1373.6560400000001</v>
      </c>
      <c r="AE676" s="99">
        <v>2444.4410200000002</v>
      </c>
      <c r="AF676" s="128">
        <v>44233.982010000007</v>
      </c>
      <c r="AG676" s="128">
        <v>800843.18409</v>
      </c>
      <c r="AH676" s="128">
        <v>527576.17790999997</v>
      </c>
      <c r="AI676" s="128">
        <v>208460.87849</v>
      </c>
      <c r="AJ676" s="128"/>
      <c r="AK676" s="128">
        <v>64806.127690000001</v>
      </c>
      <c r="AL676" s="151">
        <v>0</v>
      </c>
      <c r="AM676" s="128"/>
      <c r="AN676" s="128"/>
      <c r="AO676" s="128"/>
      <c r="AP676" s="128"/>
      <c r="AQ676" s="128"/>
      <c r="AR676" s="128"/>
      <c r="AS676" s="128"/>
      <c r="AT676" s="128"/>
      <c r="AU676" s="128"/>
      <c r="AV676" s="128"/>
      <c r="AW676" s="128"/>
      <c r="AX676" s="128"/>
      <c r="AY676" s="129"/>
    </row>
    <row r="677" spans="1:51" x14ac:dyDescent="0.2">
      <c r="A677" s="90">
        <v>671</v>
      </c>
      <c r="B677" s="34">
        <v>2501</v>
      </c>
      <c r="C677" s="35" t="s">
        <v>276</v>
      </c>
      <c r="D677" s="128">
        <v>9950.7461899999998</v>
      </c>
      <c r="E677" s="128">
        <v>7722.10376</v>
      </c>
      <c r="F677" s="128">
        <v>31784.468410000001</v>
      </c>
      <c r="G677" s="128">
        <v>8153.2323500000002</v>
      </c>
      <c r="H677" s="128">
        <v>57610.550710000003</v>
      </c>
      <c r="I677" s="128">
        <v>5888.8408900000004</v>
      </c>
      <c r="J677" s="99">
        <v>6658.1708200000003</v>
      </c>
      <c r="K677" s="9">
        <v>12.714</v>
      </c>
      <c r="L677" s="99">
        <v>3062.3612600000001</v>
      </c>
      <c r="M677" s="99">
        <v>8407.6947</v>
      </c>
      <c r="N677" s="99">
        <v>2612.3044399999999</v>
      </c>
      <c r="O677" s="99">
        <v>4481.6505699999998</v>
      </c>
      <c r="P677" s="99">
        <v>6834.8934600000002</v>
      </c>
      <c r="Q677" s="128">
        <v>37958.630140000001</v>
      </c>
      <c r="R677" s="9">
        <v>646.49704999999994</v>
      </c>
      <c r="S677" s="9">
        <v>121.75427000000001</v>
      </c>
      <c r="T677" s="9">
        <v>147.5642</v>
      </c>
      <c r="U677" s="9">
        <v>97.312489999999997</v>
      </c>
      <c r="V677" s="99">
        <v>2345.19569</v>
      </c>
      <c r="W677" s="9">
        <v>82.638949999999994</v>
      </c>
      <c r="X677" s="128"/>
      <c r="Y677" s="99"/>
      <c r="Z677" s="9">
        <v>267.19878</v>
      </c>
      <c r="AA677" s="99">
        <v>4303.4779900000003</v>
      </c>
      <c r="AB677" s="99">
        <v>1672.9005999999999</v>
      </c>
      <c r="AC677" s="9">
        <v>493.95362999999998</v>
      </c>
      <c r="AD677" s="9">
        <v>62.454419999999999</v>
      </c>
      <c r="AE677" s="9">
        <v>422.65373</v>
      </c>
      <c r="AF677" s="128">
        <v>10663.6018</v>
      </c>
      <c r="AG677" s="128">
        <v>106232.78265000001</v>
      </c>
      <c r="AH677" s="128">
        <v>66460.104469999991</v>
      </c>
      <c r="AI677" s="128">
        <v>27450.500589999996</v>
      </c>
      <c r="AJ677" s="128"/>
      <c r="AK677" s="128">
        <v>12322.177589999999</v>
      </c>
      <c r="AL677" s="151">
        <v>2.1827872842550278E-11</v>
      </c>
      <c r="AM677" s="128"/>
      <c r="AN677" s="128"/>
      <c r="AO677" s="128"/>
      <c r="AP677" s="128"/>
      <c r="AQ677" s="128"/>
      <c r="AR677" s="128"/>
      <c r="AS677" s="128"/>
      <c r="AT677" s="128"/>
      <c r="AU677" s="128"/>
      <c r="AV677" s="128"/>
      <c r="AW677" s="128"/>
      <c r="AX677" s="128"/>
      <c r="AY677" s="129"/>
    </row>
    <row r="678" spans="1:51" x14ac:dyDescent="0.2">
      <c r="A678" s="90">
        <v>672</v>
      </c>
      <c r="B678" s="34">
        <v>250105</v>
      </c>
      <c r="C678" s="35" t="s">
        <v>243</v>
      </c>
      <c r="D678" s="128">
        <v>5.76553</v>
      </c>
      <c r="E678" s="128">
        <v>5.3331299999999997</v>
      </c>
      <c r="F678" s="128">
        <v>3655.9428800000001</v>
      </c>
      <c r="G678" s="128">
        <v>0</v>
      </c>
      <c r="H678" s="128">
        <v>3667.0415400000002</v>
      </c>
      <c r="I678" s="128">
        <v>12.2332</v>
      </c>
      <c r="J678" s="9">
        <v>0</v>
      </c>
      <c r="K678" s="9">
        <v>7.4999999999999997E-2</v>
      </c>
      <c r="L678" s="9">
        <v>288.62675999999999</v>
      </c>
      <c r="M678" s="9">
        <v>204.82135</v>
      </c>
      <c r="N678" s="9">
        <v>24.717199999999998</v>
      </c>
      <c r="O678" s="9">
        <v>11.71787</v>
      </c>
      <c r="P678" s="9">
        <v>12.43003</v>
      </c>
      <c r="Q678" s="128">
        <v>554.62140999999997</v>
      </c>
      <c r="R678" s="9">
        <v>0.56725000000000003</v>
      </c>
      <c r="S678" s="9">
        <v>0.22498000000000001</v>
      </c>
      <c r="T678" s="9">
        <v>91.908180000000002</v>
      </c>
      <c r="U678" s="9">
        <v>3.2399999999999998E-2</v>
      </c>
      <c r="V678" s="9">
        <v>0</v>
      </c>
      <c r="W678" s="9">
        <v>0</v>
      </c>
      <c r="X678" s="128"/>
      <c r="Z678" s="9">
        <v>0</v>
      </c>
      <c r="AA678" s="9">
        <v>121.78345</v>
      </c>
      <c r="AB678" s="9">
        <v>0</v>
      </c>
      <c r="AC678" s="9">
        <v>1E-4</v>
      </c>
      <c r="AD678" s="9">
        <v>0</v>
      </c>
      <c r="AE678" s="9">
        <v>0</v>
      </c>
      <c r="AF678" s="128">
        <v>214.51635999999999</v>
      </c>
      <c r="AG678" s="128">
        <v>4436.1793100000004</v>
      </c>
      <c r="AH678" s="128">
        <v>3989.4074599999999</v>
      </c>
      <c r="AI678" s="128">
        <v>312.55826999999999</v>
      </c>
      <c r="AJ678" s="128"/>
      <c r="AK678" s="128">
        <v>134.21358000000001</v>
      </c>
      <c r="AL678" s="151">
        <v>5.4001247917767614E-13</v>
      </c>
      <c r="AM678" s="128"/>
      <c r="AN678" s="128"/>
      <c r="AO678" s="128"/>
      <c r="AP678" s="128"/>
      <c r="AQ678" s="128"/>
      <c r="AR678" s="128"/>
      <c r="AS678" s="128"/>
      <c r="AT678" s="128"/>
      <c r="AU678" s="128"/>
      <c r="AV678" s="128"/>
      <c r="AW678" s="128"/>
      <c r="AX678" s="128"/>
      <c r="AY678" s="129"/>
    </row>
    <row r="679" spans="1:51" x14ac:dyDescent="0.2">
      <c r="A679" s="90">
        <v>673</v>
      </c>
      <c r="B679" s="34">
        <v>250110</v>
      </c>
      <c r="C679" s="35" t="s">
        <v>255</v>
      </c>
      <c r="D679" s="128">
        <v>0</v>
      </c>
      <c r="E679" s="128">
        <v>0</v>
      </c>
      <c r="F679" s="128">
        <v>3.3778700000000002</v>
      </c>
      <c r="G679" s="128">
        <v>0</v>
      </c>
      <c r="H679" s="128">
        <v>3.3778700000000002</v>
      </c>
      <c r="I679" s="128">
        <v>0</v>
      </c>
      <c r="J679" s="9">
        <v>0</v>
      </c>
      <c r="K679" s="9">
        <v>0.46300000000000002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28">
        <v>0.46300000000000002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28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28">
        <v>0</v>
      </c>
      <c r="AG679" s="128">
        <v>3.8408700000000002</v>
      </c>
      <c r="AH679" s="128">
        <v>3.8408700000000002</v>
      </c>
      <c r="AI679" s="128">
        <v>0</v>
      </c>
      <c r="AJ679" s="128"/>
      <c r="AK679" s="128">
        <v>0</v>
      </c>
      <c r="AL679" s="151">
        <v>0</v>
      </c>
      <c r="AM679" s="128"/>
      <c r="AN679" s="128"/>
      <c r="AO679" s="128"/>
      <c r="AP679" s="128"/>
      <c r="AQ679" s="128"/>
      <c r="AR679" s="128"/>
      <c r="AS679" s="128"/>
      <c r="AT679" s="128"/>
      <c r="AU679" s="128"/>
      <c r="AV679" s="128"/>
      <c r="AW679" s="128"/>
      <c r="AX679" s="128"/>
      <c r="AY679" s="129"/>
    </row>
    <row r="680" spans="1:51" x14ac:dyDescent="0.2">
      <c r="A680" s="90">
        <v>674</v>
      </c>
      <c r="B680" s="34">
        <v>250115</v>
      </c>
      <c r="C680" s="35" t="s">
        <v>259</v>
      </c>
      <c r="D680" s="128">
        <v>8508.1369099999993</v>
      </c>
      <c r="E680" s="128">
        <v>7200.4957100000001</v>
      </c>
      <c r="F680" s="128">
        <v>24733.249520000001</v>
      </c>
      <c r="G680" s="128">
        <v>7587.8250099999996</v>
      </c>
      <c r="H680" s="128">
        <v>48029.707150000002</v>
      </c>
      <c r="I680" s="128">
        <v>5690.2187599999997</v>
      </c>
      <c r="J680" s="99">
        <v>6301.2933800000001</v>
      </c>
      <c r="K680" s="9">
        <v>12.176</v>
      </c>
      <c r="L680" s="99">
        <v>2624.4465700000001</v>
      </c>
      <c r="M680" s="99">
        <v>5816.5834199999999</v>
      </c>
      <c r="N680" s="99">
        <v>2567.8084399999998</v>
      </c>
      <c r="O680" s="99">
        <v>4243.5813500000004</v>
      </c>
      <c r="P680" s="99">
        <v>5640.3336399999998</v>
      </c>
      <c r="Q680" s="128">
        <v>32896.441559999999</v>
      </c>
      <c r="R680" s="9">
        <v>638.02937999999995</v>
      </c>
      <c r="S680" s="9">
        <v>7.2309999999999999</v>
      </c>
      <c r="T680" s="9">
        <v>55.656019999999998</v>
      </c>
      <c r="U680" s="9">
        <v>97.280090000000001</v>
      </c>
      <c r="V680" s="99">
        <v>2320.11024</v>
      </c>
      <c r="W680" s="9">
        <v>82.353949999999998</v>
      </c>
      <c r="X680" s="128"/>
      <c r="Y680" s="99"/>
      <c r="Z680" s="9">
        <v>267.19878</v>
      </c>
      <c r="AA680" s="99">
        <v>2063.5039499999998</v>
      </c>
      <c r="AB680" s="99">
        <v>1623.8313800000001</v>
      </c>
      <c r="AC680" s="9">
        <v>54.883749999999999</v>
      </c>
      <c r="AD680" s="9">
        <v>62.454419999999999</v>
      </c>
      <c r="AE680" s="9">
        <v>116.82886999999999</v>
      </c>
      <c r="AF680" s="128">
        <v>7389.3618299999998</v>
      </c>
      <c r="AG680" s="128">
        <v>88315.510540000003</v>
      </c>
      <c r="AH680" s="128">
        <v>55331.800179999998</v>
      </c>
      <c r="AI680" s="128">
        <v>24840.961369999997</v>
      </c>
      <c r="AJ680" s="128"/>
      <c r="AK680" s="128">
        <v>8142.74899</v>
      </c>
      <c r="AL680" s="151">
        <v>7.2759576141834259E-12</v>
      </c>
      <c r="AM680" s="128"/>
      <c r="AN680" s="128"/>
      <c r="AO680" s="128"/>
      <c r="AP680" s="128"/>
      <c r="AQ680" s="128"/>
      <c r="AR680" s="128"/>
      <c r="AS680" s="128"/>
      <c r="AT680" s="128"/>
      <c r="AU680" s="128"/>
      <c r="AV680" s="128"/>
      <c r="AW680" s="128"/>
      <c r="AX680" s="128"/>
      <c r="AY680" s="129"/>
    </row>
    <row r="681" spans="1:51" x14ac:dyDescent="0.2">
      <c r="A681" s="90">
        <v>675</v>
      </c>
      <c r="B681" s="34">
        <v>250120</v>
      </c>
      <c r="C681" s="35" t="s">
        <v>277</v>
      </c>
      <c r="D681" s="128">
        <v>0</v>
      </c>
      <c r="E681" s="128">
        <v>0</v>
      </c>
      <c r="F681" s="128">
        <v>0</v>
      </c>
      <c r="G681" s="128">
        <v>0</v>
      </c>
      <c r="H681" s="128">
        <v>0</v>
      </c>
      <c r="I681" s="128">
        <v>0</v>
      </c>
      <c r="J681" s="9">
        <v>0</v>
      </c>
      <c r="K681" s="9">
        <v>0</v>
      </c>
      <c r="L681" s="9">
        <v>0</v>
      </c>
      <c r="M681" s="99">
        <v>2178.9727699999999</v>
      </c>
      <c r="N681" s="9">
        <v>0</v>
      </c>
      <c r="O681" s="9">
        <v>0</v>
      </c>
      <c r="P681" s="9">
        <v>0</v>
      </c>
      <c r="Q681" s="128">
        <v>2178.9727699999999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28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28">
        <v>0.28499999999999998</v>
      </c>
      <c r="AG681" s="128">
        <v>2179.2577699999997</v>
      </c>
      <c r="AH681" s="128">
        <v>2178.9727699999999</v>
      </c>
      <c r="AI681" s="128">
        <v>0.28499999999999998</v>
      </c>
      <c r="AJ681" s="128"/>
      <c r="AK681" s="128">
        <v>0</v>
      </c>
      <c r="AL681" s="151">
        <v>-1.4549472737712676E-13</v>
      </c>
      <c r="AM681" s="128"/>
      <c r="AN681" s="128"/>
      <c r="AO681" s="128"/>
      <c r="AP681" s="128"/>
      <c r="AQ681" s="128"/>
      <c r="AR681" s="128"/>
      <c r="AS681" s="128"/>
      <c r="AT681" s="128"/>
      <c r="AU681" s="128"/>
      <c r="AV681" s="128"/>
      <c r="AW681" s="128"/>
      <c r="AX681" s="128"/>
      <c r="AY681" s="129"/>
    </row>
    <row r="682" spans="1:51" x14ac:dyDescent="0.2">
      <c r="A682" s="90">
        <v>676</v>
      </c>
      <c r="B682" s="34">
        <v>250125</v>
      </c>
      <c r="C682" s="35" t="s">
        <v>263</v>
      </c>
      <c r="D682" s="128">
        <v>0</v>
      </c>
      <c r="E682" s="128">
        <v>0</v>
      </c>
      <c r="F682" s="128">
        <v>0</v>
      </c>
      <c r="G682" s="128">
        <v>0</v>
      </c>
      <c r="H682" s="128">
        <v>0</v>
      </c>
      <c r="I682" s="128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28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28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28">
        <v>0</v>
      </c>
      <c r="AG682" s="128">
        <v>0</v>
      </c>
      <c r="AH682" s="128">
        <v>0</v>
      </c>
      <c r="AI682" s="128">
        <v>0</v>
      </c>
      <c r="AJ682" s="128"/>
      <c r="AK682" s="128">
        <v>0</v>
      </c>
      <c r="AL682" s="151">
        <v>0</v>
      </c>
      <c r="AM682" s="128"/>
      <c r="AN682" s="128"/>
      <c r="AO682" s="128"/>
      <c r="AP682" s="128"/>
      <c r="AQ682" s="128"/>
      <c r="AR682" s="128"/>
      <c r="AS682" s="128"/>
      <c r="AT682" s="128"/>
      <c r="AU682" s="128"/>
      <c r="AV682" s="128"/>
      <c r="AW682" s="128"/>
      <c r="AX682" s="128"/>
      <c r="AY682" s="129"/>
    </row>
    <row r="683" spans="1:51" x14ac:dyDescent="0.2">
      <c r="A683" s="90">
        <v>677</v>
      </c>
      <c r="B683" s="34">
        <v>250130</v>
      </c>
      <c r="C683" s="35" t="s">
        <v>24</v>
      </c>
      <c r="D683" s="128">
        <v>0</v>
      </c>
      <c r="E683" s="128">
        <v>0</v>
      </c>
      <c r="F683" s="128">
        <v>0</v>
      </c>
      <c r="G683" s="128">
        <v>0</v>
      </c>
      <c r="H683" s="128">
        <v>0</v>
      </c>
      <c r="I683" s="128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28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28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28">
        <v>0</v>
      </c>
      <c r="AG683" s="128">
        <v>0</v>
      </c>
      <c r="AH683" s="128">
        <v>0</v>
      </c>
      <c r="AI683" s="128">
        <v>0</v>
      </c>
      <c r="AJ683" s="128"/>
      <c r="AK683" s="128">
        <v>0</v>
      </c>
      <c r="AL683" s="151">
        <v>0</v>
      </c>
      <c r="AM683" s="128"/>
      <c r="AN683" s="128"/>
      <c r="AO683" s="128"/>
      <c r="AP683" s="128"/>
      <c r="AQ683" s="128"/>
      <c r="AR683" s="128"/>
      <c r="AS683" s="128"/>
      <c r="AT683" s="128"/>
      <c r="AU683" s="128"/>
      <c r="AV683" s="128"/>
      <c r="AW683" s="128"/>
      <c r="AX683" s="128"/>
      <c r="AY683" s="129"/>
    </row>
    <row r="684" spans="1:51" x14ac:dyDescent="0.2">
      <c r="A684" s="90">
        <v>678</v>
      </c>
      <c r="B684" s="34">
        <v>250135</v>
      </c>
      <c r="C684" s="35" t="s">
        <v>278</v>
      </c>
      <c r="D684" s="128">
        <v>23.679400000000001</v>
      </c>
      <c r="E684" s="128">
        <v>453.83327000000003</v>
      </c>
      <c r="F684" s="128">
        <v>3226.3836099999999</v>
      </c>
      <c r="G684" s="128">
        <v>101.27769000000001</v>
      </c>
      <c r="H684" s="128">
        <v>3805.1739699999998</v>
      </c>
      <c r="I684" s="128">
        <v>186.38892999999999</v>
      </c>
      <c r="J684" s="9">
        <v>289.27303000000001</v>
      </c>
      <c r="K684" s="9">
        <v>0</v>
      </c>
      <c r="L684" s="9">
        <v>45.78293</v>
      </c>
      <c r="M684" s="9">
        <v>207.31716</v>
      </c>
      <c r="N684" s="9">
        <v>1.3270000000000001E-2</v>
      </c>
      <c r="O684" s="9">
        <v>226.35135</v>
      </c>
      <c r="P684" s="99">
        <v>1182.12979</v>
      </c>
      <c r="Q684" s="128">
        <v>2137.2564600000001</v>
      </c>
      <c r="R684" s="9">
        <v>6.2555300000000003</v>
      </c>
      <c r="S684" s="9">
        <v>5.0749599999999999</v>
      </c>
      <c r="T684" s="9">
        <v>0</v>
      </c>
      <c r="U684" s="9">
        <v>0</v>
      </c>
      <c r="V684" s="9">
        <v>25.085450000000002</v>
      </c>
      <c r="W684" s="9">
        <v>0</v>
      </c>
      <c r="X684" s="128"/>
      <c r="Z684" s="9">
        <v>0</v>
      </c>
      <c r="AA684" s="99">
        <v>2118.1905900000002</v>
      </c>
      <c r="AB684" s="9">
        <v>49.069220000000001</v>
      </c>
      <c r="AC684" s="9">
        <v>439.06977999999998</v>
      </c>
      <c r="AD684" s="9">
        <v>0</v>
      </c>
      <c r="AE684" s="9">
        <v>305.82486</v>
      </c>
      <c r="AF684" s="128">
        <v>2948.5703899999999</v>
      </c>
      <c r="AG684" s="128">
        <v>8891.0008199999993</v>
      </c>
      <c r="AH684" s="128">
        <v>4129.8457399999998</v>
      </c>
      <c r="AI684" s="128">
        <v>715.94006000000002</v>
      </c>
      <c r="AJ684" s="128"/>
      <c r="AK684" s="128">
        <v>4045.2150200000001</v>
      </c>
      <c r="AL684" s="151">
        <v>0</v>
      </c>
      <c r="AM684" s="128"/>
      <c r="AN684" s="128"/>
      <c r="AO684" s="128"/>
      <c r="AP684" s="128"/>
      <c r="AQ684" s="128"/>
      <c r="AR684" s="128"/>
      <c r="AS684" s="128"/>
      <c r="AT684" s="128"/>
      <c r="AU684" s="128"/>
      <c r="AV684" s="128"/>
      <c r="AW684" s="128"/>
      <c r="AX684" s="128"/>
      <c r="AY684" s="129"/>
    </row>
    <row r="685" spans="1:51" x14ac:dyDescent="0.2">
      <c r="A685" s="90">
        <v>679</v>
      </c>
      <c r="B685" s="34">
        <v>250140</v>
      </c>
      <c r="C685" s="35" t="s">
        <v>272</v>
      </c>
      <c r="D685" s="128">
        <v>0</v>
      </c>
      <c r="E685" s="128">
        <v>0</v>
      </c>
      <c r="F685" s="128">
        <v>5.4911700000000003</v>
      </c>
      <c r="G685" s="128">
        <v>0</v>
      </c>
      <c r="H685" s="128">
        <v>5.4911700000000003</v>
      </c>
      <c r="I685" s="128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28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28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28">
        <v>0</v>
      </c>
      <c r="AG685" s="128">
        <v>5.4911700000000003</v>
      </c>
      <c r="AH685" s="128">
        <v>5.4911700000000003</v>
      </c>
      <c r="AI685" s="128">
        <v>0</v>
      </c>
      <c r="AJ685" s="128"/>
      <c r="AK685" s="128">
        <v>0</v>
      </c>
      <c r="AL685" s="151">
        <v>0</v>
      </c>
      <c r="AM685" s="128"/>
      <c r="AN685" s="128"/>
      <c r="AO685" s="128"/>
      <c r="AP685" s="128"/>
      <c r="AQ685" s="128"/>
      <c r="AR685" s="128"/>
      <c r="AS685" s="128"/>
      <c r="AT685" s="128"/>
      <c r="AU685" s="128"/>
      <c r="AV685" s="128"/>
      <c r="AW685" s="128"/>
      <c r="AX685" s="128"/>
      <c r="AY685" s="129"/>
    </row>
    <row r="686" spans="1:51" x14ac:dyDescent="0.2">
      <c r="A686" s="90">
        <v>680</v>
      </c>
      <c r="B686" s="34">
        <v>250145</v>
      </c>
      <c r="C686" s="35" t="s">
        <v>273</v>
      </c>
      <c r="D686" s="128">
        <v>1413.16435</v>
      </c>
      <c r="E686" s="128">
        <v>0</v>
      </c>
      <c r="F686" s="128">
        <v>158.88337999999999</v>
      </c>
      <c r="G686" s="128">
        <v>166.62638999999999</v>
      </c>
      <c r="H686" s="128">
        <v>1738.6741199999999</v>
      </c>
      <c r="I686" s="128">
        <v>0</v>
      </c>
      <c r="J686" s="9">
        <v>66.469939999999994</v>
      </c>
      <c r="K686" s="9">
        <v>0</v>
      </c>
      <c r="L686" s="9">
        <v>103.505</v>
      </c>
      <c r="M686" s="9">
        <v>0</v>
      </c>
      <c r="N686" s="9">
        <v>0</v>
      </c>
      <c r="O686" s="9">
        <v>0</v>
      </c>
      <c r="P686" s="9">
        <v>0</v>
      </c>
      <c r="Q686" s="128">
        <v>169.97494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28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28">
        <v>0</v>
      </c>
      <c r="AG686" s="128">
        <v>1908.64906</v>
      </c>
      <c r="AH686" s="128">
        <v>391.97970999999995</v>
      </c>
      <c r="AI686" s="128">
        <v>1516.6693500000001</v>
      </c>
      <c r="AJ686" s="128"/>
      <c r="AK686" s="128">
        <v>0</v>
      </c>
      <c r="AL686" s="151">
        <v>0</v>
      </c>
      <c r="AM686" s="128"/>
      <c r="AN686" s="128"/>
      <c r="AO686" s="128"/>
      <c r="AP686" s="128"/>
      <c r="AQ686" s="128"/>
      <c r="AR686" s="128"/>
      <c r="AS686" s="128"/>
      <c r="AT686" s="128"/>
      <c r="AU686" s="128"/>
      <c r="AV686" s="128"/>
      <c r="AW686" s="128"/>
      <c r="AX686" s="128"/>
      <c r="AY686" s="129"/>
    </row>
    <row r="687" spans="1:51" x14ac:dyDescent="0.2">
      <c r="A687" s="90">
        <v>681</v>
      </c>
      <c r="B687" s="34">
        <v>250150</v>
      </c>
      <c r="C687" s="35" t="s">
        <v>153</v>
      </c>
      <c r="D687" s="128">
        <v>0</v>
      </c>
      <c r="E687" s="128">
        <v>10.99227</v>
      </c>
      <c r="F687" s="128">
        <v>0</v>
      </c>
      <c r="G687" s="128">
        <v>0</v>
      </c>
      <c r="H687" s="128">
        <v>10.99227</v>
      </c>
      <c r="I687" s="128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28">
        <v>1.1344700000000001</v>
      </c>
      <c r="R687" s="9">
        <v>1.64489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28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28">
        <v>1.64489</v>
      </c>
      <c r="AG687" s="128">
        <v>13.77163</v>
      </c>
      <c r="AH687" s="128">
        <v>1.1344700000000001</v>
      </c>
      <c r="AI687" s="128">
        <v>12.63716</v>
      </c>
      <c r="AJ687" s="128"/>
      <c r="AK687" s="128">
        <v>0</v>
      </c>
      <c r="AL687" s="151">
        <v>0</v>
      </c>
      <c r="AM687" s="128"/>
      <c r="AN687" s="128"/>
      <c r="AO687" s="128"/>
      <c r="AP687" s="128"/>
      <c r="AQ687" s="128"/>
      <c r="AR687" s="128"/>
      <c r="AS687" s="128"/>
      <c r="AT687" s="128"/>
      <c r="AU687" s="128"/>
      <c r="AV687" s="128"/>
      <c r="AW687" s="128"/>
      <c r="AX687" s="128"/>
      <c r="AY687" s="129"/>
    </row>
    <row r="688" spans="1:51" x14ac:dyDescent="0.2">
      <c r="A688" s="90">
        <v>682</v>
      </c>
      <c r="B688" s="34">
        <v>250155</v>
      </c>
      <c r="C688" s="35" t="s">
        <v>279</v>
      </c>
      <c r="D688" s="128"/>
      <c r="E688" s="128"/>
      <c r="F688" s="128"/>
      <c r="G688" s="128"/>
      <c r="H688" s="128">
        <v>0</v>
      </c>
      <c r="I688" s="128"/>
      <c r="Q688" s="128">
        <v>0</v>
      </c>
      <c r="X688" s="128"/>
      <c r="AF688" s="128">
        <v>0</v>
      </c>
      <c r="AG688" s="128">
        <v>0</v>
      </c>
      <c r="AH688" s="128">
        <v>0</v>
      </c>
      <c r="AI688" s="128">
        <v>0</v>
      </c>
      <c r="AJ688" s="128"/>
      <c r="AK688" s="128">
        <v>0</v>
      </c>
      <c r="AL688" s="151">
        <v>0</v>
      </c>
      <c r="AM688" s="128"/>
      <c r="AN688" s="128"/>
      <c r="AO688" s="128"/>
      <c r="AP688" s="128"/>
      <c r="AQ688" s="128"/>
      <c r="AR688" s="128"/>
      <c r="AS688" s="128"/>
      <c r="AT688" s="128"/>
      <c r="AU688" s="128"/>
      <c r="AV688" s="128"/>
      <c r="AW688" s="128"/>
      <c r="AX688" s="128"/>
      <c r="AY688" s="129"/>
    </row>
    <row r="689" spans="1:51" x14ac:dyDescent="0.2">
      <c r="A689" s="90">
        <v>683</v>
      </c>
      <c r="B689" s="34">
        <v>250190</v>
      </c>
      <c r="C689" s="35" t="s">
        <v>125</v>
      </c>
      <c r="D689" s="128">
        <v>0</v>
      </c>
      <c r="E689" s="128">
        <v>51.449379999999998</v>
      </c>
      <c r="F689" s="128">
        <v>1.13998</v>
      </c>
      <c r="G689" s="128">
        <v>297.50326000000001</v>
      </c>
      <c r="H689" s="128">
        <v>350.09262000000001</v>
      </c>
      <c r="I689" s="128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19.765529999999998</v>
      </c>
      <c r="O689" s="9">
        <v>0</v>
      </c>
      <c r="P689" s="9">
        <v>0</v>
      </c>
      <c r="Q689" s="128">
        <v>19.765529999999998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28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28">
        <v>109.22333</v>
      </c>
      <c r="AG689" s="128">
        <v>479.08148</v>
      </c>
      <c r="AH689" s="128">
        <v>427.63209999999998</v>
      </c>
      <c r="AI689" s="128">
        <v>51.449379999999998</v>
      </c>
      <c r="AJ689" s="128"/>
      <c r="AK689" s="128">
        <v>0</v>
      </c>
      <c r="AL689" s="151">
        <v>2.1316282072803006E-14</v>
      </c>
      <c r="AM689" s="128"/>
      <c r="AN689" s="128"/>
      <c r="AO689" s="128"/>
      <c r="AP689" s="128"/>
      <c r="AQ689" s="128"/>
      <c r="AR689" s="128"/>
      <c r="AS689" s="128"/>
      <c r="AT689" s="128"/>
      <c r="AU689" s="128"/>
      <c r="AV689" s="128"/>
      <c r="AW689" s="128"/>
      <c r="AX689" s="128"/>
      <c r="AY689" s="129"/>
    </row>
    <row r="690" spans="1:51" x14ac:dyDescent="0.2">
      <c r="A690" s="90">
        <v>684</v>
      </c>
      <c r="B690" s="34">
        <v>2502</v>
      </c>
      <c r="C690" s="35" t="s">
        <v>280</v>
      </c>
      <c r="D690" s="128">
        <v>0</v>
      </c>
      <c r="E690" s="128">
        <v>0</v>
      </c>
      <c r="F690" s="128">
        <v>0</v>
      </c>
      <c r="G690" s="128">
        <v>0</v>
      </c>
      <c r="H690" s="128">
        <v>0</v>
      </c>
      <c r="I690" s="128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28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28"/>
      <c r="Z690" s="9">
        <v>0</v>
      </c>
      <c r="AA690" s="9">
        <v>18.945869999999999</v>
      </c>
      <c r="AB690" s="9">
        <v>0</v>
      </c>
      <c r="AC690" s="9">
        <v>0</v>
      </c>
      <c r="AD690" s="9">
        <v>0</v>
      </c>
      <c r="AE690" s="9">
        <v>0</v>
      </c>
      <c r="AF690" s="128">
        <v>18.945869999999999</v>
      </c>
      <c r="AG690" s="128">
        <v>18.945869999999999</v>
      </c>
      <c r="AH690" s="128">
        <v>0</v>
      </c>
      <c r="AI690" s="128">
        <v>0</v>
      </c>
      <c r="AJ690" s="128"/>
      <c r="AK690" s="128">
        <v>18.945869999999999</v>
      </c>
      <c r="AL690" s="151">
        <v>0</v>
      </c>
      <c r="AM690" s="128"/>
      <c r="AN690" s="128"/>
      <c r="AO690" s="128"/>
      <c r="AP690" s="128"/>
      <c r="AQ690" s="128"/>
      <c r="AR690" s="128"/>
      <c r="AS690" s="128"/>
      <c r="AT690" s="128"/>
      <c r="AU690" s="128"/>
      <c r="AV690" s="128"/>
      <c r="AW690" s="128"/>
      <c r="AX690" s="128"/>
      <c r="AY690" s="129"/>
    </row>
    <row r="691" spans="1:51" x14ac:dyDescent="0.2">
      <c r="A691" s="90">
        <v>685</v>
      </c>
      <c r="B691" s="34">
        <v>2503</v>
      </c>
      <c r="C691" s="35" t="s">
        <v>281</v>
      </c>
      <c r="D691" s="128">
        <v>9152.4244400000007</v>
      </c>
      <c r="E691" s="128">
        <v>19672.594529999998</v>
      </c>
      <c r="F691" s="128">
        <v>33750.862059999999</v>
      </c>
      <c r="G691" s="128">
        <v>14629.537899999999</v>
      </c>
      <c r="H691" s="128">
        <v>77205.41893</v>
      </c>
      <c r="I691" s="128">
        <v>5768.9475400000001</v>
      </c>
      <c r="J691" s="99">
        <v>12662.406569999999</v>
      </c>
      <c r="K691" s="99">
        <v>4329.4549999999999</v>
      </c>
      <c r="L691" s="99">
        <v>2502.7466399999998</v>
      </c>
      <c r="M691" s="99">
        <v>9739.2315400000007</v>
      </c>
      <c r="N691" s="99">
        <v>5543.7546599999996</v>
      </c>
      <c r="O691" s="99">
        <v>2323.38816</v>
      </c>
      <c r="P691" s="99">
        <v>7843.8929399999997</v>
      </c>
      <c r="Q691" s="128">
        <v>50713.823050000006</v>
      </c>
      <c r="R691" s="99">
        <v>1564.5850600000001</v>
      </c>
      <c r="S691" s="9">
        <v>708.22541999999999</v>
      </c>
      <c r="T691" s="9">
        <v>238.00111999999999</v>
      </c>
      <c r="U691" s="9">
        <v>312.16885000000002</v>
      </c>
      <c r="V691" s="99">
        <v>2902.8006599999999</v>
      </c>
      <c r="W691" s="9">
        <v>67.971100000000007</v>
      </c>
      <c r="X691" s="128"/>
      <c r="Y691" s="99"/>
      <c r="Z691" s="99">
        <v>2383.5641999999998</v>
      </c>
      <c r="AA691" s="99">
        <v>2130.2514200000001</v>
      </c>
      <c r="AB691" s="9">
        <v>436.34935000000002</v>
      </c>
      <c r="AC691" s="9">
        <v>752.93534</v>
      </c>
      <c r="AD691" s="9">
        <v>145.27968999999999</v>
      </c>
      <c r="AE691" s="9">
        <v>836.64133000000004</v>
      </c>
      <c r="AF691" s="128">
        <v>12478.77354</v>
      </c>
      <c r="AG691" s="128">
        <v>140398.01552000002</v>
      </c>
      <c r="AH691" s="128">
        <v>87409.292130000002</v>
      </c>
      <c r="AI691" s="128">
        <v>39041.438159999998</v>
      </c>
      <c r="AJ691" s="128"/>
      <c r="AK691" s="128">
        <v>13947.28523</v>
      </c>
      <c r="AL691" s="151">
        <v>1.6370904631912708E-11</v>
      </c>
      <c r="AM691" s="128"/>
      <c r="AN691" s="128"/>
      <c r="AO691" s="128"/>
      <c r="AP691" s="128"/>
      <c r="AQ691" s="128"/>
      <c r="AR691" s="128"/>
      <c r="AS691" s="128"/>
      <c r="AT691" s="128"/>
      <c r="AU691" s="128"/>
      <c r="AV691" s="128"/>
      <c r="AW691" s="128"/>
      <c r="AX691" s="128"/>
      <c r="AY691" s="129"/>
    </row>
    <row r="692" spans="1:51" x14ac:dyDescent="0.2">
      <c r="A692" s="90">
        <v>686</v>
      </c>
      <c r="B692" s="34">
        <v>250305</v>
      </c>
      <c r="C692" s="35" t="s">
        <v>282</v>
      </c>
      <c r="D692" s="128">
        <v>0</v>
      </c>
      <c r="E692" s="128">
        <v>0</v>
      </c>
      <c r="F692" s="128">
        <v>14.915190000000001</v>
      </c>
      <c r="G692" s="128">
        <v>7374.0207700000001</v>
      </c>
      <c r="H692" s="128">
        <v>7388.9359599999998</v>
      </c>
      <c r="I692" s="128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683.72454000000005</v>
      </c>
      <c r="O692" s="9">
        <v>0</v>
      </c>
      <c r="P692" s="9">
        <v>0</v>
      </c>
      <c r="Q692" s="128">
        <v>683.72454000000005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20.637460000000001</v>
      </c>
      <c r="X692" s="128"/>
      <c r="Z692" s="9">
        <v>0</v>
      </c>
      <c r="AA692" s="9">
        <v>0</v>
      </c>
      <c r="AB692" s="9">
        <v>0</v>
      </c>
      <c r="AC692" s="9">
        <v>35.916670000000003</v>
      </c>
      <c r="AD692" s="9">
        <v>0</v>
      </c>
      <c r="AE692" s="9">
        <v>0</v>
      </c>
      <c r="AF692" s="128">
        <v>56.554130000000001</v>
      </c>
      <c r="AG692" s="128">
        <v>8129.2146299999995</v>
      </c>
      <c r="AH692" s="128">
        <v>8072.6605</v>
      </c>
      <c r="AI692" s="128">
        <v>20.637460000000001</v>
      </c>
      <c r="AJ692" s="128"/>
      <c r="AK692" s="128">
        <v>35.916670000000003</v>
      </c>
      <c r="AL692" s="151">
        <v>-4.7606363295926712E-13</v>
      </c>
      <c r="AM692" s="128"/>
      <c r="AN692" s="128"/>
      <c r="AO692" s="128"/>
      <c r="AP692" s="128"/>
      <c r="AQ692" s="128"/>
      <c r="AR692" s="128"/>
      <c r="AS692" s="128"/>
      <c r="AT692" s="128"/>
      <c r="AU692" s="128"/>
      <c r="AV692" s="128"/>
      <c r="AW692" s="128"/>
      <c r="AX692" s="128"/>
      <c r="AY692" s="129"/>
    </row>
    <row r="693" spans="1:51" x14ac:dyDescent="0.2">
      <c r="A693" s="90">
        <v>687</v>
      </c>
      <c r="B693" s="34">
        <v>250310</v>
      </c>
      <c r="C693" s="35" t="s">
        <v>283</v>
      </c>
      <c r="D693" s="128">
        <v>2925.6395900000002</v>
      </c>
      <c r="E693" s="128">
        <v>2308.7468800000001</v>
      </c>
      <c r="F693" s="128">
        <v>6601.1052499999996</v>
      </c>
      <c r="G693" s="128">
        <v>2181.7671300000002</v>
      </c>
      <c r="H693" s="128">
        <v>14017.25885</v>
      </c>
      <c r="I693" s="128">
        <v>983.26063999999997</v>
      </c>
      <c r="J693" s="99">
        <v>1829.24569</v>
      </c>
      <c r="K693" s="9">
        <v>328.96199999999999</v>
      </c>
      <c r="L693" s="9">
        <v>585.18690000000004</v>
      </c>
      <c r="M693" s="99">
        <v>1679.6214500000001</v>
      </c>
      <c r="N693" s="9">
        <v>865.26149999999996</v>
      </c>
      <c r="O693" s="9">
        <v>1200.5037400000001</v>
      </c>
      <c r="P693" s="9">
        <v>1622.4161200000001</v>
      </c>
      <c r="Q693" s="128">
        <v>9094.4580400000013</v>
      </c>
      <c r="R693" s="9">
        <v>171.21313000000001</v>
      </c>
      <c r="S693" s="9">
        <v>59.540219999999998</v>
      </c>
      <c r="T693" s="9">
        <v>116.06023</v>
      </c>
      <c r="U693" s="9">
        <v>64.671790000000001</v>
      </c>
      <c r="V693" s="9">
        <v>351.35696999999999</v>
      </c>
      <c r="W693" s="9">
        <v>30.710080000000001</v>
      </c>
      <c r="X693" s="128"/>
      <c r="Z693" s="99">
        <v>1953.20661</v>
      </c>
      <c r="AA693" s="9">
        <v>640.91729999999995</v>
      </c>
      <c r="AB693" s="9">
        <v>144.80114</v>
      </c>
      <c r="AC693" s="9">
        <v>287.18344999999999</v>
      </c>
      <c r="AD693" s="9">
        <v>120.82915</v>
      </c>
      <c r="AE693" s="9">
        <v>432.88107000000002</v>
      </c>
      <c r="AF693" s="128">
        <v>4373.3711400000002</v>
      </c>
      <c r="AG693" s="128">
        <v>27485.088029999999</v>
      </c>
      <c r="AH693" s="128">
        <v>15479.054469999999</v>
      </c>
      <c r="AI693" s="128">
        <v>7069.4290099999998</v>
      </c>
      <c r="AJ693" s="128"/>
      <c r="AK693" s="128">
        <v>4936.60455</v>
      </c>
      <c r="AL693" s="151">
        <v>0</v>
      </c>
      <c r="AM693" s="128"/>
      <c r="AN693" s="128"/>
      <c r="AO693" s="128"/>
      <c r="AP693" s="128"/>
      <c r="AQ693" s="128"/>
      <c r="AR693" s="128"/>
      <c r="AS693" s="128"/>
      <c r="AT693" s="128"/>
      <c r="AU693" s="128"/>
      <c r="AV693" s="128"/>
      <c r="AW693" s="128"/>
      <c r="AX693" s="128"/>
      <c r="AY693" s="129"/>
    </row>
    <row r="694" spans="1:51" x14ac:dyDescent="0.2">
      <c r="A694" s="90">
        <v>688</v>
      </c>
      <c r="B694" s="34">
        <v>250315</v>
      </c>
      <c r="C694" s="35" t="s">
        <v>284</v>
      </c>
      <c r="D694" s="128">
        <v>0</v>
      </c>
      <c r="E694" s="128">
        <v>542.36812999999995</v>
      </c>
      <c r="F694" s="128">
        <v>1726.3537799999999</v>
      </c>
      <c r="G694" s="128">
        <v>0</v>
      </c>
      <c r="H694" s="128">
        <v>2268.7219099999998</v>
      </c>
      <c r="I694" s="128">
        <v>194.36686</v>
      </c>
      <c r="J694" s="9">
        <v>177.99462</v>
      </c>
      <c r="K694" s="9">
        <v>77.200999999999993</v>
      </c>
      <c r="L694" s="9">
        <v>0</v>
      </c>
      <c r="M694" s="9">
        <v>284.88544999999999</v>
      </c>
      <c r="N694" s="9">
        <v>201.63952</v>
      </c>
      <c r="O694" s="9">
        <v>206.21859000000001</v>
      </c>
      <c r="P694" s="9">
        <v>455.48793999999998</v>
      </c>
      <c r="Q694" s="128">
        <v>1597.7939799999999</v>
      </c>
      <c r="R694" s="9">
        <v>34.228999999999999</v>
      </c>
      <c r="S694" s="9">
        <v>12.43918</v>
      </c>
      <c r="T694" s="9">
        <v>15.89198</v>
      </c>
      <c r="U694" s="9">
        <v>0</v>
      </c>
      <c r="V694" s="9">
        <v>97.468299999999999</v>
      </c>
      <c r="W694" s="9">
        <v>3.8868200000000002</v>
      </c>
      <c r="X694" s="128"/>
      <c r="Z694" s="9">
        <v>69.455719999999999</v>
      </c>
      <c r="AA694" s="9">
        <v>91.232950000000002</v>
      </c>
      <c r="AB694" s="9">
        <v>21.46359</v>
      </c>
      <c r="AC694" s="9">
        <v>76.930480000000003</v>
      </c>
      <c r="AD694" s="9">
        <v>19.09008</v>
      </c>
      <c r="AE694" s="9">
        <v>61.05782</v>
      </c>
      <c r="AF694" s="128">
        <v>503.14591999999999</v>
      </c>
      <c r="AG694" s="128">
        <v>4369.6618099999996</v>
      </c>
      <c r="AH694" s="128">
        <v>2840.6460900000002</v>
      </c>
      <c r="AI694" s="128">
        <v>774.85080999999991</v>
      </c>
      <c r="AJ694" s="128"/>
      <c r="AK694" s="128">
        <v>754.16490999999996</v>
      </c>
      <c r="AL694" s="151">
        <v>0</v>
      </c>
      <c r="AM694" s="128"/>
      <c r="AN694" s="128"/>
      <c r="AO694" s="128"/>
      <c r="AP694" s="128"/>
      <c r="AQ694" s="128"/>
      <c r="AR694" s="128"/>
      <c r="AS694" s="128"/>
      <c r="AT694" s="128"/>
      <c r="AU694" s="128"/>
      <c r="AV694" s="128"/>
      <c r="AW694" s="128"/>
      <c r="AX694" s="128"/>
      <c r="AY694" s="129"/>
    </row>
    <row r="695" spans="1:51" x14ac:dyDescent="0.2">
      <c r="A695" s="90">
        <v>689</v>
      </c>
      <c r="B695" s="34">
        <v>250320</v>
      </c>
      <c r="C695" s="35" t="s">
        <v>285</v>
      </c>
      <c r="D695" s="128">
        <v>28.41189</v>
      </c>
      <c r="E695" s="128">
        <v>0</v>
      </c>
      <c r="F695" s="128">
        <v>545.43586000000005</v>
      </c>
      <c r="G695" s="128">
        <v>0</v>
      </c>
      <c r="H695" s="128">
        <v>573.84775000000002</v>
      </c>
      <c r="I695" s="128">
        <v>0</v>
      </c>
      <c r="J695" s="9">
        <v>153.28797</v>
      </c>
      <c r="K695" s="9">
        <v>0</v>
      </c>
      <c r="L695" s="9">
        <v>19.983149999999998</v>
      </c>
      <c r="M695" s="9">
        <v>38.905079999999998</v>
      </c>
      <c r="N695" s="9">
        <v>11.64029</v>
      </c>
      <c r="O695" s="9">
        <v>4.4352200000000002</v>
      </c>
      <c r="P695" s="9">
        <v>0</v>
      </c>
      <c r="Q695" s="128">
        <v>228.25170999999997</v>
      </c>
      <c r="R695" s="9">
        <v>0</v>
      </c>
      <c r="S695" s="9">
        <v>0.30420000000000003</v>
      </c>
      <c r="T695" s="9">
        <v>0.17859</v>
      </c>
      <c r="U695" s="9">
        <v>0</v>
      </c>
      <c r="V695" s="9">
        <v>2.0894599999999999</v>
      </c>
      <c r="W695" s="9">
        <v>11.20674</v>
      </c>
      <c r="X695" s="128"/>
      <c r="Z695" s="9">
        <v>1.1810700000000001</v>
      </c>
      <c r="AA695" s="9">
        <v>0</v>
      </c>
      <c r="AB695" s="9">
        <v>1.04975</v>
      </c>
      <c r="AC695" s="9">
        <v>3.6507700000000001</v>
      </c>
      <c r="AD695" s="9">
        <v>5.3604599999999998</v>
      </c>
      <c r="AE695" s="9">
        <v>2.7083300000000001</v>
      </c>
      <c r="AF695" s="128">
        <v>27.729370000000003</v>
      </c>
      <c r="AG695" s="128">
        <v>829.82882999999993</v>
      </c>
      <c r="AH695" s="128">
        <v>762.68687999999997</v>
      </c>
      <c r="AI695" s="128">
        <v>59.601779999999998</v>
      </c>
      <c r="AJ695" s="128"/>
      <c r="AK695" s="128">
        <v>7.5401699999999998</v>
      </c>
      <c r="AL695" s="151">
        <v>-4.6185277824406512E-14</v>
      </c>
      <c r="AM695" s="128"/>
      <c r="AN695" s="128"/>
      <c r="AO695" s="128"/>
      <c r="AP695" s="128"/>
      <c r="AQ695" s="128"/>
      <c r="AR695" s="128"/>
      <c r="AS695" s="128"/>
      <c r="AT695" s="128"/>
      <c r="AU695" s="128"/>
      <c r="AV695" s="128"/>
      <c r="AW695" s="128"/>
      <c r="AX695" s="128"/>
      <c r="AY695" s="129"/>
    </row>
    <row r="696" spans="1:51" x14ac:dyDescent="0.2">
      <c r="A696" s="90">
        <v>690</v>
      </c>
      <c r="B696" s="34">
        <v>250325</v>
      </c>
      <c r="C696" s="35" t="s">
        <v>286</v>
      </c>
      <c r="D696" s="128">
        <v>4067.51467</v>
      </c>
      <c r="E696" s="128">
        <v>0</v>
      </c>
      <c r="F696" s="128">
        <v>8531.6666999999998</v>
      </c>
      <c r="G696" s="128">
        <v>5073.75</v>
      </c>
      <c r="H696" s="128">
        <v>17672.931369999998</v>
      </c>
      <c r="I696" s="128">
        <v>2477.6624700000002</v>
      </c>
      <c r="J696" s="99">
        <v>4493.37986</v>
      </c>
      <c r="K696" s="99">
        <v>1266.9100000000001</v>
      </c>
      <c r="L696" s="9">
        <v>956.63789999999995</v>
      </c>
      <c r="M696" s="99">
        <v>4919</v>
      </c>
      <c r="N696" s="9">
        <v>215.70791</v>
      </c>
      <c r="O696" s="9">
        <v>904.79548999999997</v>
      </c>
      <c r="P696" s="99">
        <v>1350.00371</v>
      </c>
      <c r="Q696" s="128">
        <v>16584.09734</v>
      </c>
      <c r="R696" s="9">
        <v>546.92220999999995</v>
      </c>
      <c r="S696" s="9">
        <v>0</v>
      </c>
      <c r="T696" s="9">
        <v>42.592820000000003</v>
      </c>
      <c r="U696" s="9">
        <v>0</v>
      </c>
      <c r="V696" s="9">
        <v>1133.14012</v>
      </c>
      <c r="W696" s="9">
        <v>1.53</v>
      </c>
      <c r="X696" s="128"/>
      <c r="Z696" s="9">
        <v>302.73117000000002</v>
      </c>
      <c r="AA696" s="99">
        <v>1398.1011699999999</v>
      </c>
      <c r="AB696" s="9">
        <v>141.79786999999999</v>
      </c>
      <c r="AC696" s="9">
        <v>0</v>
      </c>
      <c r="AD696" s="9">
        <v>0</v>
      </c>
      <c r="AE696" s="9">
        <v>273.25337000000002</v>
      </c>
      <c r="AF696" s="128">
        <v>3840.06873</v>
      </c>
      <c r="AG696" s="128">
        <v>38097.097439999998</v>
      </c>
      <c r="AH696" s="128">
        <v>26722.740769999997</v>
      </c>
      <c r="AI696" s="128">
        <v>8050.2672500000008</v>
      </c>
      <c r="AJ696" s="128"/>
      <c r="AK696" s="128">
        <v>3324.0894199999998</v>
      </c>
      <c r="AL696" s="151">
        <v>0</v>
      </c>
      <c r="AM696" s="128"/>
      <c r="AN696" s="128"/>
      <c r="AO696" s="128"/>
      <c r="AP696" s="128"/>
      <c r="AQ696" s="128"/>
      <c r="AR696" s="128"/>
      <c r="AS696" s="128"/>
      <c r="AT696" s="128"/>
      <c r="AU696" s="128"/>
      <c r="AV696" s="128"/>
      <c r="AW696" s="128"/>
      <c r="AX696" s="128"/>
      <c r="AY696" s="129"/>
    </row>
    <row r="697" spans="1:51" x14ac:dyDescent="0.2">
      <c r="A697" s="90">
        <v>691</v>
      </c>
      <c r="B697" s="34">
        <v>250330</v>
      </c>
      <c r="C697" s="35" t="s">
        <v>287</v>
      </c>
      <c r="D697" s="128">
        <v>0</v>
      </c>
      <c r="E697" s="128">
        <v>0</v>
      </c>
      <c r="F697" s="128">
        <v>0</v>
      </c>
      <c r="G697" s="128">
        <v>0</v>
      </c>
      <c r="H697" s="128">
        <v>0</v>
      </c>
      <c r="I697" s="128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28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28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28">
        <v>0</v>
      </c>
      <c r="AG697" s="128">
        <v>0</v>
      </c>
      <c r="AH697" s="128">
        <v>0</v>
      </c>
      <c r="AI697" s="128">
        <v>0</v>
      </c>
      <c r="AJ697" s="128"/>
      <c r="AK697" s="128">
        <v>0</v>
      </c>
      <c r="AL697" s="151">
        <v>0</v>
      </c>
      <c r="AM697" s="128"/>
      <c r="AN697" s="128"/>
      <c r="AO697" s="128"/>
      <c r="AP697" s="128"/>
      <c r="AQ697" s="128"/>
      <c r="AR697" s="128"/>
      <c r="AS697" s="128"/>
      <c r="AT697" s="128"/>
      <c r="AU697" s="128"/>
      <c r="AV697" s="128"/>
      <c r="AW697" s="128"/>
      <c r="AX697" s="128"/>
      <c r="AY697" s="129"/>
    </row>
    <row r="698" spans="1:51" x14ac:dyDescent="0.2">
      <c r="A698" s="90">
        <v>692</v>
      </c>
      <c r="B698" s="34">
        <v>250390</v>
      </c>
      <c r="C698" s="35" t="s">
        <v>110</v>
      </c>
      <c r="D698" s="128">
        <v>2130.8582900000001</v>
      </c>
      <c r="E698" s="128">
        <v>16821.479520000001</v>
      </c>
      <c r="F698" s="128">
        <v>16331.38528</v>
      </c>
      <c r="G698" s="128">
        <v>0</v>
      </c>
      <c r="H698" s="128">
        <v>35283.72309</v>
      </c>
      <c r="I698" s="128">
        <v>2113.6575699999999</v>
      </c>
      <c r="J698" s="99">
        <v>6008.4984299999996</v>
      </c>
      <c r="K698" s="99">
        <v>2656.3820000000001</v>
      </c>
      <c r="L698" s="9">
        <v>940.93868999999995</v>
      </c>
      <c r="M698" s="99">
        <v>2816.8195599999999</v>
      </c>
      <c r="N698" s="99">
        <v>3565.7809000000002</v>
      </c>
      <c r="O698" s="9">
        <v>7.4351200000000004</v>
      </c>
      <c r="P698" s="99">
        <v>4415.9851699999999</v>
      </c>
      <c r="Q698" s="128">
        <v>22525.497439999999</v>
      </c>
      <c r="R698" s="9">
        <v>812.22072000000003</v>
      </c>
      <c r="S698" s="9">
        <v>635.94182000000001</v>
      </c>
      <c r="T698" s="9">
        <v>63.277500000000003</v>
      </c>
      <c r="U698" s="9">
        <v>247.49706</v>
      </c>
      <c r="V698" s="99">
        <v>1318.7458099999999</v>
      </c>
      <c r="W698" s="9">
        <v>0</v>
      </c>
      <c r="X698" s="128"/>
      <c r="Y698" s="99"/>
      <c r="Z698" s="9">
        <v>56.989629999999998</v>
      </c>
      <c r="AA698" s="9">
        <v>0</v>
      </c>
      <c r="AB698" s="9">
        <v>127.23699999999999</v>
      </c>
      <c r="AC698" s="9">
        <v>349.25396999999998</v>
      </c>
      <c r="AD698" s="9">
        <v>0</v>
      </c>
      <c r="AE698" s="9">
        <v>66.740740000000002</v>
      </c>
      <c r="AF698" s="128">
        <v>3677.9042499999996</v>
      </c>
      <c r="AG698" s="128">
        <v>61487.124779999998</v>
      </c>
      <c r="AH698" s="128">
        <v>33531.503420000001</v>
      </c>
      <c r="AI698" s="128">
        <v>23066.651849999998</v>
      </c>
      <c r="AJ698" s="128"/>
      <c r="AK698" s="128">
        <v>4888.9695099999999</v>
      </c>
      <c r="AL698" s="151">
        <v>0</v>
      </c>
      <c r="AM698" s="128"/>
      <c r="AN698" s="128"/>
      <c r="AO698" s="128"/>
      <c r="AP698" s="128"/>
      <c r="AQ698" s="128"/>
      <c r="AR698" s="128"/>
      <c r="AS698" s="128"/>
      <c r="AT698" s="128"/>
      <c r="AU698" s="128"/>
      <c r="AV698" s="128"/>
      <c r="AW698" s="128"/>
      <c r="AX698" s="128"/>
      <c r="AY698" s="129"/>
    </row>
    <row r="699" spans="1:51" x14ac:dyDescent="0.2">
      <c r="A699" s="90">
        <v>693</v>
      </c>
      <c r="B699" s="34">
        <v>2504</v>
      </c>
      <c r="C699" s="35" t="s">
        <v>288</v>
      </c>
      <c r="D699" s="128">
        <v>13830.25488</v>
      </c>
      <c r="E699" s="128">
        <v>9226.09591</v>
      </c>
      <c r="F699" s="128">
        <v>26687.528620000001</v>
      </c>
      <c r="G699" s="128">
        <v>23719.664769999999</v>
      </c>
      <c r="H699" s="128">
        <v>73463.544179999997</v>
      </c>
      <c r="I699" s="128">
        <v>4156.4910799999998</v>
      </c>
      <c r="J699" s="99">
        <v>20533.644199999999</v>
      </c>
      <c r="K699" s="99">
        <v>20240.269</v>
      </c>
      <c r="L699" s="99">
        <v>1943.90266</v>
      </c>
      <c r="M699" s="99">
        <v>14099.081179999999</v>
      </c>
      <c r="N699" s="9">
        <v>890.00210000000004</v>
      </c>
      <c r="O699" s="99">
        <v>1199.9491800000001</v>
      </c>
      <c r="P699" s="9">
        <v>1494.82924</v>
      </c>
      <c r="Q699" s="128">
        <v>64558.168640000004</v>
      </c>
      <c r="R699" s="9">
        <v>343.68959999999998</v>
      </c>
      <c r="S699" s="9">
        <v>6.0668499999999996</v>
      </c>
      <c r="T699" s="9">
        <v>44.065559999999998</v>
      </c>
      <c r="U699" s="9">
        <v>103.47803</v>
      </c>
      <c r="V699" s="9">
        <v>232.56906000000001</v>
      </c>
      <c r="W699" s="9">
        <v>5.8666799999999997</v>
      </c>
      <c r="X699" s="128"/>
      <c r="Z699" s="9">
        <v>75.488879999999995</v>
      </c>
      <c r="AA699" s="9">
        <v>364.83551999999997</v>
      </c>
      <c r="AB699" s="9">
        <v>154.74886000000001</v>
      </c>
      <c r="AC699" s="9">
        <v>56.44135</v>
      </c>
      <c r="AD699" s="9">
        <v>24.33623</v>
      </c>
      <c r="AE699" s="9">
        <v>70.592160000000007</v>
      </c>
      <c r="AF699" s="128">
        <v>1482.17878</v>
      </c>
      <c r="AG699" s="128">
        <v>139503.8916</v>
      </c>
      <c r="AH699" s="128">
        <v>107831.92560999999</v>
      </c>
      <c r="AI699" s="128">
        <v>29609.778839999999</v>
      </c>
      <c r="AJ699" s="128"/>
      <c r="AK699" s="128">
        <v>2062.1871499999997</v>
      </c>
      <c r="AL699" s="151">
        <v>1.2732925824820995E-11</v>
      </c>
      <c r="AM699" s="128"/>
      <c r="AN699" s="128"/>
      <c r="AO699" s="128"/>
      <c r="AP699" s="128"/>
      <c r="AQ699" s="128"/>
      <c r="AR699" s="128"/>
      <c r="AS699" s="128"/>
      <c r="AT699" s="128"/>
      <c r="AU699" s="128"/>
      <c r="AV699" s="128"/>
      <c r="AW699" s="128"/>
      <c r="AX699" s="128"/>
      <c r="AY699" s="129"/>
    </row>
    <row r="700" spans="1:51" x14ac:dyDescent="0.2">
      <c r="A700" s="90">
        <v>694</v>
      </c>
      <c r="B700" s="34">
        <v>250405</v>
      </c>
      <c r="C700" s="35" t="s">
        <v>289</v>
      </c>
      <c r="D700" s="128">
        <v>11015.110129999999</v>
      </c>
      <c r="E700" s="128">
        <v>5678.1331399999999</v>
      </c>
      <c r="F700" s="128">
        <v>26660.08584</v>
      </c>
      <c r="G700" s="128">
        <v>22068.236850000001</v>
      </c>
      <c r="H700" s="128">
        <v>65421.56596</v>
      </c>
      <c r="I700" s="128">
        <v>3857.8911600000001</v>
      </c>
      <c r="J700" s="99">
        <v>15783.99747</v>
      </c>
      <c r="K700" s="99">
        <v>19577.081999999999</v>
      </c>
      <c r="L700" s="9">
        <v>327.22949</v>
      </c>
      <c r="M700" s="99">
        <v>8819.8575400000009</v>
      </c>
      <c r="N700" s="9">
        <v>798.95680000000004</v>
      </c>
      <c r="O700" s="99">
        <v>1155.4252100000001</v>
      </c>
      <c r="P700" s="9">
        <v>1352.98281</v>
      </c>
      <c r="Q700" s="128">
        <v>51673.422479999994</v>
      </c>
      <c r="R700" s="9">
        <v>148.03842</v>
      </c>
      <c r="S700" s="9">
        <v>6.0668499999999996</v>
      </c>
      <c r="T700" s="9">
        <v>35.750810000000001</v>
      </c>
      <c r="U700" s="9">
        <v>91.536559999999994</v>
      </c>
      <c r="V700" s="9">
        <v>208.08716999999999</v>
      </c>
      <c r="W700" s="9">
        <v>2.8878900000000001</v>
      </c>
      <c r="X700" s="128"/>
      <c r="Z700" s="9">
        <v>74.643730000000005</v>
      </c>
      <c r="AA700" s="9">
        <v>203.10383999999999</v>
      </c>
      <c r="AB700" s="9">
        <v>32.117330000000003</v>
      </c>
      <c r="AC700" s="9">
        <v>0</v>
      </c>
      <c r="AD700" s="9">
        <v>18.896570000000001</v>
      </c>
      <c r="AE700" s="9">
        <v>70.592160000000007</v>
      </c>
      <c r="AF700" s="128">
        <v>891.72133000000008</v>
      </c>
      <c r="AG700" s="128">
        <v>117986.70976999999</v>
      </c>
      <c r="AH700" s="128">
        <v>95164.560440000001</v>
      </c>
      <c r="AI700" s="128">
        <v>21120.826789999999</v>
      </c>
      <c r="AJ700" s="128"/>
      <c r="AK700" s="128">
        <v>1701.3225400000001</v>
      </c>
      <c r="AL700" s="151">
        <v>-1.3642420526593924E-11</v>
      </c>
      <c r="AM700" s="128"/>
      <c r="AN700" s="128"/>
      <c r="AO700" s="128"/>
      <c r="AP700" s="128"/>
      <c r="AQ700" s="128"/>
      <c r="AR700" s="128"/>
      <c r="AS700" s="128"/>
      <c r="AT700" s="128"/>
      <c r="AU700" s="128"/>
      <c r="AV700" s="128"/>
      <c r="AW700" s="128"/>
      <c r="AX700" s="128"/>
      <c r="AY700" s="129"/>
    </row>
    <row r="701" spans="1:51" x14ac:dyDescent="0.2">
      <c r="A701" s="90">
        <v>695</v>
      </c>
      <c r="B701" s="34">
        <v>250490</v>
      </c>
      <c r="C701" s="35" t="s">
        <v>290</v>
      </c>
      <c r="D701" s="128">
        <v>2815.1447499999999</v>
      </c>
      <c r="E701" s="128">
        <v>3547.9627700000001</v>
      </c>
      <c r="F701" s="128">
        <v>27.442779999999999</v>
      </c>
      <c r="G701" s="128">
        <v>1651.4279200000001</v>
      </c>
      <c r="H701" s="128">
        <v>8041.97822</v>
      </c>
      <c r="I701" s="128">
        <v>298.59992</v>
      </c>
      <c r="J701" s="99">
        <v>4749.6467300000004</v>
      </c>
      <c r="K701" s="9">
        <v>663.18700000000001</v>
      </c>
      <c r="L701" s="99">
        <v>1616.67317</v>
      </c>
      <c r="M701" s="99">
        <v>5279.2236400000002</v>
      </c>
      <c r="N701" s="9">
        <v>91.045299999999997</v>
      </c>
      <c r="O701" s="9">
        <v>44.523969999999998</v>
      </c>
      <c r="P701" s="9">
        <v>141.84643</v>
      </c>
      <c r="Q701" s="128">
        <v>12884.746160000001</v>
      </c>
      <c r="R701" s="9">
        <v>195.65118000000001</v>
      </c>
      <c r="S701" s="9">
        <v>0</v>
      </c>
      <c r="T701" s="9">
        <v>8.3147500000000001</v>
      </c>
      <c r="U701" s="9">
        <v>11.941470000000001</v>
      </c>
      <c r="V701" s="9">
        <v>24.48189</v>
      </c>
      <c r="W701" s="9">
        <v>2.97879</v>
      </c>
      <c r="X701" s="128"/>
      <c r="Z701" s="9">
        <v>0.84514999999999996</v>
      </c>
      <c r="AA701" s="9">
        <v>161.73168000000001</v>
      </c>
      <c r="AB701" s="9">
        <v>122.63153</v>
      </c>
      <c r="AC701" s="9">
        <v>56.44135</v>
      </c>
      <c r="AD701" s="9">
        <v>5.4396599999999999</v>
      </c>
      <c r="AE701" s="9">
        <v>0</v>
      </c>
      <c r="AF701" s="128">
        <v>590.45745000000011</v>
      </c>
      <c r="AG701" s="128">
        <v>21517.181830000001</v>
      </c>
      <c r="AH701" s="128">
        <v>12667.365170000001</v>
      </c>
      <c r="AI701" s="128">
        <v>8488.9520499999999</v>
      </c>
      <c r="AJ701" s="128"/>
      <c r="AK701" s="128">
        <v>360.86460999999997</v>
      </c>
      <c r="AL701" s="151">
        <v>5.6843418860808015E-13</v>
      </c>
      <c r="AM701" s="128"/>
      <c r="AN701" s="128"/>
      <c r="AO701" s="128"/>
      <c r="AP701" s="128"/>
      <c r="AQ701" s="128"/>
      <c r="AR701" s="128"/>
      <c r="AS701" s="128"/>
      <c r="AT701" s="128"/>
      <c r="AU701" s="128"/>
      <c r="AV701" s="128"/>
      <c r="AW701" s="128"/>
      <c r="AX701" s="128"/>
      <c r="AY701" s="129"/>
    </row>
    <row r="702" spans="1:51" x14ac:dyDescent="0.2">
      <c r="A702" s="90">
        <v>696</v>
      </c>
      <c r="B702" s="34">
        <v>2505</v>
      </c>
      <c r="C702" s="35" t="s">
        <v>291</v>
      </c>
      <c r="D702" s="128">
        <v>9431.7361000000001</v>
      </c>
      <c r="E702" s="128">
        <v>13615.12376</v>
      </c>
      <c r="F702" s="128">
        <v>19341.099450000002</v>
      </c>
      <c r="G702" s="128">
        <v>6600.3205099999996</v>
      </c>
      <c r="H702" s="128">
        <v>48988.279820000003</v>
      </c>
      <c r="I702" s="128">
        <v>4730.0227599999998</v>
      </c>
      <c r="J702" s="99">
        <v>8332.5992700000006</v>
      </c>
      <c r="K702" s="99">
        <v>3827.3409999999999</v>
      </c>
      <c r="L702" s="9">
        <v>1345.0211300000001</v>
      </c>
      <c r="M702" s="99">
        <v>4999</v>
      </c>
      <c r="N702" s="9">
        <v>345.62920000000003</v>
      </c>
      <c r="O702" s="99">
        <v>1343.1842200000001</v>
      </c>
      <c r="P702" s="99">
        <v>2060.5724799999998</v>
      </c>
      <c r="Q702" s="128">
        <v>26983.370059999997</v>
      </c>
      <c r="R702" s="9">
        <v>576.57245</v>
      </c>
      <c r="S702" s="9">
        <v>0</v>
      </c>
      <c r="T702" s="9">
        <v>62.18253</v>
      </c>
      <c r="U702" s="9">
        <v>0</v>
      </c>
      <c r="V702" s="99">
        <v>1674.95208</v>
      </c>
      <c r="W702" s="9">
        <v>13.12153</v>
      </c>
      <c r="X702" s="128"/>
      <c r="Z702" s="9">
        <v>836.08596999999997</v>
      </c>
      <c r="AA702" s="99">
        <v>1984.5242499999999</v>
      </c>
      <c r="AB702" s="9">
        <v>176.77457000000001</v>
      </c>
      <c r="AC702" s="9">
        <v>116.05361000000001</v>
      </c>
      <c r="AD702" s="9">
        <v>19.602550000000001</v>
      </c>
      <c r="AE702" s="9">
        <v>555.92877999999996</v>
      </c>
      <c r="AF702" s="128">
        <v>6015.798319999999</v>
      </c>
      <c r="AG702" s="128">
        <v>81987.448199999999</v>
      </c>
      <c r="AH702" s="128">
        <v>46722.685380000003</v>
      </c>
      <c r="AI702" s="128">
        <v>29711.597730000001</v>
      </c>
      <c r="AJ702" s="128"/>
      <c r="AK702" s="128">
        <v>5553.1650900000004</v>
      </c>
      <c r="AL702" s="151">
        <v>0</v>
      </c>
      <c r="AM702" s="128"/>
      <c r="AN702" s="128"/>
      <c r="AO702" s="128"/>
      <c r="AP702" s="128"/>
      <c r="AQ702" s="128"/>
      <c r="AR702" s="128"/>
      <c r="AS702" s="128"/>
      <c r="AT702" s="128"/>
      <c r="AU702" s="128"/>
      <c r="AV702" s="128"/>
      <c r="AW702" s="128"/>
      <c r="AX702" s="128"/>
      <c r="AY702" s="129"/>
    </row>
    <row r="703" spans="1:51" x14ac:dyDescent="0.2">
      <c r="A703" s="90">
        <v>697</v>
      </c>
      <c r="B703" s="34">
        <v>250505</v>
      </c>
      <c r="C703" s="35" t="s">
        <v>292</v>
      </c>
      <c r="D703" s="128">
        <v>9328.8980499999998</v>
      </c>
      <c r="E703" s="128">
        <v>12330.172989999999</v>
      </c>
      <c r="F703" s="128">
        <v>14875.515299999999</v>
      </c>
      <c r="G703" s="128">
        <v>6201.25</v>
      </c>
      <c r="H703" s="128">
        <v>42735.836339999994</v>
      </c>
      <c r="I703" s="128">
        <v>4480.4305599999998</v>
      </c>
      <c r="J703" s="99">
        <v>7442.3587600000001</v>
      </c>
      <c r="K703" s="99">
        <v>2089.3409999999999</v>
      </c>
      <c r="L703" s="9">
        <v>1175.9642899999999</v>
      </c>
      <c r="M703" s="99">
        <v>4999</v>
      </c>
      <c r="N703" s="9">
        <v>284.34508</v>
      </c>
      <c r="O703" s="9">
        <v>1013.63941</v>
      </c>
      <c r="P703" s="99">
        <v>2000</v>
      </c>
      <c r="Q703" s="128">
        <v>23485.079099999999</v>
      </c>
      <c r="R703" s="9">
        <v>576.57244000000003</v>
      </c>
      <c r="S703" s="9">
        <v>0</v>
      </c>
      <c r="T703" s="9">
        <v>62.18253</v>
      </c>
      <c r="U703" s="9">
        <v>0</v>
      </c>
      <c r="V703" s="9">
        <v>1458.7312999999999</v>
      </c>
      <c r="W703" s="9">
        <v>13.12153</v>
      </c>
      <c r="X703" s="128"/>
      <c r="Z703" s="9">
        <v>457.66809999999998</v>
      </c>
      <c r="AA703" s="99">
        <v>1984.5242499999999</v>
      </c>
      <c r="AB703" s="9">
        <v>176.77457000000001</v>
      </c>
      <c r="AC703" s="9">
        <v>111.55782000000001</v>
      </c>
      <c r="AD703" s="9">
        <v>0</v>
      </c>
      <c r="AE703" s="9">
        <v>328.77636999999999</v>
      </c>
      <c r="AF703" s="128">
        <v>5169.9089099999983</v>
      </c>
      <c r="AG703" s="128">
        <v>71390.824349999995</v>
      </c>
      <c r="AH703" s="128">
        <v>38603.137950000004</v>
      </c>
      <c r="AI703" s="128">
        <v>27905.15986</v>
      </c>
      <c r="AJ703" s="128"/>
      <c r="AK703" s="128">
        <v>4882.5265399999998</v>
      </c>
      <c r="AL703" s="151">
        <v>-8.1854523159563541E-12</v>
      </c>
      <c r="AM703" s="128"/>
      <c r="AN703" s="128"/>
      <c r="AO703" s="128"/>
      <c r="AP703" s="128"/>
      <c r="AQ703" s="128"/>
      <c r="AR703" s="128"/>
      <c r="AS703" s="128"/>
      <c r="AT703" s="128"/>
      <c r="AU703" s="128"/>
      <c r="AV703" s="128"/>
      <c r="AW703" s="128"/>
      <c r="AX703" s="128"/>
      <c r="AY703" s="129"/>
    </row>
    <row r="704" spans="1:51" x14ac:dyDescent="0.2">
      <c r="A704" s="90">
        <v>698</v>
      </c>
      <c r="B704" s="34">
        <v>250510</v>
      </c>
      <c r="C704" s="35" t="s">
        <v>293</v>
      </c>
      <c r="D704" s="128">
        <v>0</v>
      </c>
      <c r="E704" s="128">
        <v>35.722990000000003</v>
      </c>
      <c r="F704" s="128">
        <v>0</v>
      </c>
      <c r="G704" s="128">
        <v>0</v>
      </c>
      <c r="H704" s="128">
        <v>35.722990000000003</v>
      </c>
      <c r="I704" s="128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28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28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28">
        <v>0</v>
      </c>
      <c r="AG704" s="128">
        <v>35.722990000000003</v>
      </c>
      <c r="AH704" s="128">
        <v>0</v>
      </c>
      <c r="AI704" s="128">
        <v>35.722990000000003</v>
      </c>
      <c r="AJ704" s="128"/>
      <c r="AK704" s="128">
        <v>0</v>
      </c>
      <c r="AL704" s="151">
        <v>0</v>
      </c>
      <c r="AM704" s="128"/>
      <c r="AN704" s="128"/>
      <c r="AO704" s="128"/>
      <c r="AP704" s="128"/>
      <c r="AQ704" s="128"/>
      <c r="AR704" s="128"/>
      <c r="AS704" s="128"/>
      <c r="AT704" s="128"/>
      <c r="AU704" s="128"/>
      <c r="AV704" s="128"/>
      <c r="AW704" s="128"/>
      <c r="AX704" s="128"/>
      <c r="AY704" s="129"/>
    </row>
    <row r="705" spans="1:51" x14ac:dyDescent="0.2">
      <c r="A705" s="90">
        <v>699</v>
      </c>
      <c r="B705" s="34">
        <v>250590</v>
      </c>
      <c r="C705" s="35" t="s">
        <v>294</v>
      </c>
      <c r="D705" s="128">
        <v>102.83805</v>
      </c>
      <c r="E705" s="128">
        <v>1249.2277799999999</v>
      </c>
      <c r="F705" s="128">
        <v>4465.5841499999997</v>
      </c>
      <c r="G705" s="128">
        <v>399.07051000000001</v>
      </c>
      <c r="H705" s="128">
        <v>6216.7204899999997</v>
      </c>
      <c r="I705" s="128">
        <v>249.59219999999999</v>
      </c>
      <c r="J705" s="9">
        <v>890.24050999999997</v>
      </c>
      <c r="K705" s="9">
        <v>1738</v>
      </c>
      <c r="L705" s="9">
        <v>169.05683999999999</v>
      </c>
      <c r="M705" s="9">
        <v>0</v>
      </c>
      <c r="N705" s="9">
        <v>61.284120000000001</v>
      </c>
      <c r="O705" s="9">
        <v>329.54480999999998</v>
      </c>
      <c r="P705" s="9">
        <v>60.572479999999999</v>
      </c>
      <c r="Q705" s="128">
        <v>3498.2909599999994</v>
      </c>
      <c r="R705" s="9">
        <v>1.0000000000000001E-5</v>
      </c>
      <c r="S705" s="9">
        <v>0</v>
      </c>
      <c r="T705" s="9">
        <v>0</v>
      </c>
      <c r="U705" s="9">
        <v>0</v>
      </c>
      <c r="V705" s="9">
        <v>216.22077999999999</v>
      </c>
      <c r="W705" s="9">
        <v>0</v>
      </c>
      <c r="X705" s="128"/>
      <c r="Z705" s="9">
        <v>378.41786999999999</v>
      </c>
      <c r="AA705" s="9">
        <v>0</v>
      </c>
      <c r="AB705" s="9">
        <v>0</v>
      </c>
      <c r="AC705" s="9">
        <v>4.4957900000000004</v>
      </c>
      <c r="AD705" s="9">
        <v>19.602550000000001</v>
      </c>
      <c r="AE705" s="9">
        <v>227.15241</v>
      </c>
      <c r="AF705" s="128">
        <v>845.88941</v>
      </c>
      <c r="AG705" s="128">
        <v>10560.900859999998</v>
      </c>
      <c r="AH705" s="128">
        <v>8119.5474299999996</v>
      </c>
      <c r="AI705" s="128">
        <v>1770.71488</v>
      </c>
      <c r="AJ705" s="128"/>
      <c r="AK705" s="128">
        <v>670.63855000000001</v>
      </c>
      <c r="AL705" s="151">
        <v>-1.7053025658242404E-12</v>
      </c>
      <c r="AM705" s="128"/>
      <c r="AN705" s="128"/>
      <c r="AO705" s="128"/>
      <c r="AP705" s="128"/>
      <c r="AQ705" s="128"/>
      <c r="AR705" s="128"/>
      <c r="AS705" s="128"/>
      <c r="AT705" s="128"/>
      <c r="AU705" s="128"/>
      <c r="AV705" s="128"/>
      <c r="AW705" s="128"/>
      <c r="AX705" s="128"/>
      <c r="AY705" s="129"/>
    </row>
    <row r="706" spans="1:51" x14ac:dyDescent="0.2">
      <c r="A706" s="90">
        <v>700</v>
      </c>
      <c r="B706" s="34">
        <v>2506</v>
      </c>
      <c r="C706" s="35" t="s">
        <v>295</v>
      </c>
      <c r="D706" s="128">
        <v>90.906559999999999</v>
      </c>
      <c r="E706" s="128">
        <v>737.28786000000002</v>
      </c>
      <c r="F706" s="128">
        <v>0</v>
      </c>
      <c r="G706" s="128">
        <v>0</v>
      </c>
      <c r="H706" s="128">
        <v>828.19442000000004</v>
      </c>
      <c r="I706" s="128">
        <v>2788.67193</v>
      </c>
      <c r="J706" s="99">
        <v>1231.0979299999999</v>
      </c>
      <c r="K706" s="9">
        <v>0</v>
      </c>
      <c r="L706" s="99">
        <v>2556.9398299999998</v>
      </c>
      <c r="M706" s="9">
        <v>0</v>
      </c>
      <c r="N706" s="9">
        <v>536.59666000000004</v>
      </c>
      <c r="O706" s="9">
        <v>368.17779999999999</v>
      </c>
      <c r="P706" s="9">
        <v>1695.5823700000001</v>
      </c>
      <c r="Q706" s="128">
        <v>9177.0665200000003</v>
      </c>
      <c r="R706" s="9">
        <v>391.66953999999998</v>
      </c>
      <c r="S706" s="9">
        <v>0</v>
      </c>
      <c r="T706" s="9">
        <v>169.65248</v>
      </c>
      <c r="U706" s="9">
        <v>0.85119999999999996</v>
      </c>
      <c r="V706" s="9">
        <v>301.50101000000001</v>
      </c>
      <c r="W706" s="9">
        <v>39.824959999999997</v>
      </c>
      <c r="X706" s="128"/>
      <c r="Y706" s="99"/>
      <c r="Z706" s="9">
        <v>218.83269000000001</v>
      </c>
      <c r="AA706" s="9">
        <v>646.01990999999998</v>
      </c>
      <c r="AB706" s="9">
        <v>0</v>
      </c>
      <c r="AC706" s="9">
        <v>5.9768499999999998</v>
      </c>
      <c r="AD706" s="9">
        <v>42.918210000000002</v>
      </c>
      <c r="AE706" s="9">
        <v>113.20807000000001</v>
      </c>
      <c r="AF706" s="128">
        <v>1930.4549199999999</v>
      </c>
      <c r="AG706" s="128">
        <v>11935.71586</v>
      </c>
      <c r="AH706" s="128">
        <v>2649.94409</v>
      </c>
      <c r="AI706" s="128">
        <v>6606.1518800000003</v>
      </c>
      <c r="AJ706" s="128"/>
      <c r="AK706" s="128">
        <v>2679.6198899999999</v>
      </c>
      <c r="AL706" s="151">
        <v>0</v>
      </c>
      <c r="AM706" s="128"/>
      <c r="AN706" s="128"/>
      <c r="AO706" s="128"/>
      <c r="AP706" s="128"/>
      <c r="AQ706" s="128"/>
      <c r="AR706" s="128"/>
      <c r="AS706" s="128"/>
      <c r="AT706" s="128"/>
      <c r="AU706" s="128"/>
      <c r="AV706" s="128"/>
      <c r="AW706" s="128"/>
      <c r="AX706" s="128"/>
      <c r="AY706" s="129"/>
    </row>
    <row r="707" spans="1:51" x14ac:dyDescent="0.2">
      <c r="A707" s="90">
        <v>701</v>
      </c>
      <c r="B707" s="34">
        <v>2507</v>
      </c>
      <c r="C707" s="35" t="s">
        <v>296</v>
      </c>
      <c r="D707" s="128">
        <v>0</v>
      </c>
      <c r="E707" s="128">
        <v>0</v>
      </c>
      <c r="F707" s="128">
        <v>0</v>
      </c>
      <c r="G707" s="128">
        <v>682.08524</v>
      </c>
      <c r="H707" s="128">
        <v>682.08524</v>
      </c>
      <c r="I707" s="128">
        <v>0</v>
      </c>
      <c r="J707" s="9">
        <v>0</v>
      </c>
      <c r="K707" s="9">
        <v>0</v>
      </c>
      <c r="L707" s="9">
        <v>4.03993</v>
      </c>
      <c r="M707" s="9">
        <v>0</v>
      </c>
      <c r="N707" s="9">
        <v>0</v>
      </c>
      <c r="O707" s="9">
        <v>0</v>
      </c>
      <c r="P707" s="9">
        <v>0</v>
      </c>
      <c r="Q707" s="128">
        <v>4.03993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28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28">
        <v>0</v>
      </c>
      <c r="AG707" s="128">
        <v>686.12517000000003</v>
      </c>
      <c r="AH707" s="128">
        <v>682.08524</v>
      </c>
      <c r="AI707" s="128">
        <v>4.03993</v>
      </c>
      <c r="AJ707" s="128"/>
      <c r="AK707" s="128">
        <v>0</v>
      </c>
      <c r="AL707" s="151">
        <v>2.6645352591003757E-14</v>
      </c>
      <c r="AM707" s="128"/>
      <c r="AN707" s="128"/>
      <c r="AO707" s="128"/>
      <c r="AP707" s="128"/>
      <c r="AQ707" s="128"/>
      <c r="AR707" s="128"/>
      <c r="AS707" s="128"/>
      <c r="AT707" s="128"/>
      <c r="AU707" s="128"/>
      <c r="AV707" s="128"/>
      <c r="AW707" s="128"/>
      <c r="AX707" s="128"/>
      <c r="AY707" s="129"/>
    </row>
    <row r="708" spans="1:51" x14ac:dyDescent="0.2">
      <c r="A708" s="90">
        <v>702</v>
      </c>
      <c r="B708" s="34">
        <v>2508</v>
      </c>
      <c r="C708" s="35" t="s">
        <v>297</v>
      </c>
      <c r="D708" s="128">
        <v>0</v>
      </c>
      <c r="E708" s="128">
        <v>0</v>
      </c>
      <c r="F708" s="128">
        <v>0</v>
      </c>
      <c r="G708" s="128">
        <v>0</v>
      </c>
      <c r="H708" s="128">
        <v>0</v>
      </c>
      <c r="I708" s="128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28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28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28">
        <v>0</v>
      </c>
      <c r="AG708" s="128">
        <v>0</v>
      </c>
      <c r="AH708" s="128">
        <v>0</v>
      </c>
      <c r="AI708" s="128">
        <v>0</v>
      </c>
      <c r="AJ708" s="128"/>
      <c r="AK708" s="128">
        <v>0</v>
      </c>
      <c r="AL708" s="151">
        <v>0</v>
      </c>
      <c r="AM708" s="128"/>
      <c r="AN708" s="128"/>
      <c r="AO708" s="128"/>
      <c r="AP708" s="128"/>
      <c r="AQ708" s="128"/>
      <c r="AR708" s="128"/>
      <c r="AS708" s="128"/>
      <c r="AT708" s="128"/>
      <c r="AU708" s="128"/>
      <c r="AV708" s="128"/>
      <c r="AW708" s="128"/>
      <c r="AX708" s="128"/>
      <c r="AY708" s="129"/>
    </row>
    <row r="709" spans="1:51" x14ac:dyDescent="0.2">
      <c r="A709" s="90">
        <v>703</v>
      </c>
      <c r="B709" s="34">
        <v>2510</v>
      </c>
      <c r="C709" s="35" t="s">
        <v>298</v>
      </c>
      <c r="D709" s="128">
        <v>13451.88147</v>
      </c>
      <c r="E709" s="128">
        <v>54.4514</v>
      </c>
      <c r="F709" s="128">
        <v>11991.49302</v>
      </c>
      <c r="G709" s="128">
        <v>7797.1756599999999</v>
      </c>
      <c r="H709" s="128">
        <v>33295.001550000001</v>
      </c>
      <c r="I709" s="128">
        <v>0</v>
      </c>
      <c r="J709" s="99">
        <v>5221.99766</v>
      </c>
      <c r="K709" s="9">
        <v>0</v>
      </c>
      <c r="L709" s="9">
        <v>0</v>
      </c>
      <c r="M709" s="9">
        <v>1871.78747</v>
      </c>
      <c r="N709" s="9">
        <v>13.831110000000001</v>
      </c>
      <c r="O709" s="9">
        <v>0.4844</v>
      </c>
      <c r="P709" s="9">
        <v>3347.7138300000001</v>
      </c>
      <c r="Q709" s="128">
        <v>10455.814470000001</v>
      </c>
      <c r="R709" s="9">
        <v>0</v>
      </c>
      <c r="S709" s="9">
        <v>0</v>
      </c>
      <c r="T709" s="9">
        <v>0</v>
      </c>
      <c r="U709" s="9">
        <v>0</v>
      </c>
      <c r="V709" s="9">
        <v>3.7499999999999999E-3</v>
      </c>
      <c r="W709" s="9">
        <v>0</v>
      </c>
      <c r="X709" s="128"/>
      <c r="Y709" s="99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28">
        <v>3.7499999999999999E-3</v>
      </c>
      <c r="AG709" s="128">
        <v>43750.819770000002</v>
      </c>
      <c r="AH709" s="128">
        <v>26896.773070000003</v>
      </c>
      <c r="AI709" s="128">
        <v>13506.33287</v>
      </c>
      <c r="AJ709" s="128"/>
      <c r="AK709" s="128">
        <v>3347.7138300000001</v>
      </c>
      <c r="AL709" s="151">
        <v>0</v>
      </c>
      <c r="AM709" s="128"/>
      <c r="AN709" s="128"/>
      <c r="AO709" s="128"/>
      <c r="AP709" s="128"/>
      <c r="AQ709" s="128"/>
      <c r="AR709" s="128"/>
      <c r="AS709" s="128"/>
      <c r="AT709" s="128"/>
      <c r="AU709" s="128"/>
      <c r="AV709" s="128"/>
      <c r="AW709" s="128"/>
      <c r="AX709" s="128"/>
      <c r="AY709" s="129"/>
    </row>
    <row r="710" spans="1:51" x14ac:dyDescent="0.2">
      <c r="A710" s="90">
        <v>704</v>
      </c>
      <c r="B710" s="34">
        <v>2511</v>
      </c>
      <c r="C710" s="35" t="s">
        <v>299</v>
      </c>
      <c r="D710" s="128">
        <v>1597.4985099999999</v>
      </c>
      <c r="E710" s="128">
        <v>2451.36474</v>
      </c>
      <c r="F710" s="128">
        <v>58548.880539999998</v>
      </c>
      <c r="G710" s="128">
        <v>1855.47118</v>
      </c>
      <c r="H710" s="128">
        <v>64453.214970000001</v>
      </c>
      <c r="I710" s="128">
        <v>614.56128999999999</v>
      </c>
      <c r="J710" s="99">
        <v>1324.80835</v>
      </c>
      <c r="K710" s="99">
        <v>6685.2790000000005</v>
      </c>
      <c r="L710" s="9">
        <v>490.06493999999998</v>
      </c>
      <c r="M710" s="99">
        <v>4146.06412</v>
      </c>
      <c r="N710" s="9">
        <v>83.388859999999994</v>
      </c>
      <c r="O710" s="9">
        <v>283.51022</v>
      </c>
      <c r="P710" s="9">
        <v>5.1861499999999996</v>
      </c>
      <c r="Q710" s="128">
        <v>13632.862929999998</v>
      </c>
      <c r="R710" s="9">
        <v>12.750120000000001</v>
      </c>
      <c r="S710" s="9">
        <v>213.6</v>
      </c>
      <c r="T710" s="9">
        <v>9.1632300000000004</v>
      </c>
      <c r="U710" s="9">
        <v>0</v>
      </c>
      <c r="V710" s="9">
        <v>491.52357000000001</v>
      </c>
      <c r="W710" s="9">
        <v>1.8711199999999999</v>
      </c>
      <c r="X710" s="128"/>
      <c r="Z710" s="9">
        <v>0</v>
      </c>
      <c r="AA710" s="9">
        <v>4.5190999999999999</v>
      </c>
      <c r="AB710" s="9">
        <v>9.4308899999999998</v>
      </c>
      <c r="AC710" s="9">
        <v>0</v>
      </c>
      <c r="AD710" s="9">
        <v>0</v>
      </c>
      <c r="AE710" s="9">
        <v>0</v>
      </c>
      <c r="AF710" s="128">
        <v>742.85802999999999</v>
      </c>
      <c r="AG710" s="128">
        <v>78828.935929999992</v>
      </c>
      <c r="AH710" s="128">
        <v>73651.119959999996</v>
      </c>
      <c r="AI710" s="128">
        <v>5168.1107200000006</v>
      </c>
      <c r="AJ710" s="128"/>
      <c r="AK710" s="128">
        <v>9.7052499999999995</v>
      </c>
      <c r="AL710" s="151">
        <v>-4.5687897909374442E-12</v>
      </c>
      <c r="AM710" s="128"/>
      <c r="AN710" s="128"/>
      <c r="AO710" s="128"/>
      <c r="AP710" s="128"/>
      <c r="AQ710" s="128"/>
      <c r="AR710" s="128"/>
      <c r="AS710" s="128"/>
      <c r="AT710" s="128"/>
      <c r="AU710" s="128"/>
      <c r="AV710" s="128"/>
      <c r="AW710" s="128"/>
      <c r="AX710" s="128"/>
      <c r="AY710" s="129"/>
    </row>
    <row r="711" spans="1:51" x14ac:dyDescent="0.2">
      <c r="A711" s="90">
        <v>705</v>
      </c>
      <c r="B711" s="34">
        <v>2590</v>
      </c>
      <c r="C711" s="35" t="s">
        <v>300</v>
      </c>
      <c r="D711" s="128">
        <v>31424.383269999998</v>
      </c>
      <c r="E711" s="128">
        <v>12229.4203</v>
      </c>
      <c r="F711" s="128">
        <v>56918.748959999997</v>
      </c>
      <c r="G711" s="128">
        <v>16793.782220000001</v>
      </c>
      <c r="H711" s="128">
        <v>117366.33474999998</v>
      </c>
      <c r="I711" s="128">
        <v>5090.3126300000004</v>
      </c>
      <c r="J711" s="99">
        <v>8829.6649300000008</v>
      </c>
      <c r="K711" s="99">
        <v>761.53599999999994</v>
      </c>
      <c r="L711" s="99">
        <v>5853.7247799999996</v>
      </c>
      <c r="M711" s="99">
        <v>27389.389309999999</v>
      </c>
      <c r="N711" s="9">
        <v>776.28105000000005</v>
      </c>
      <c r="O711" s="99">
        <v>1393.22965</v>
      </c>
      <c r="P711" s="99">
        <v>19138.663420000001</v>
      </c>
      <c r="Q711" s="128">
        <v>69232.801769999991</v>
      </c>
      <c r="R711" s="99">
        <v>2446.5435200000002</v>
      </c>
      <c r="S711" s="99">
        <v>693.87549999999999</v>
      </c>
      <c r="T711" s="9">
        <v>37.944229999999997</v>
      </c>
      <c r="U711" s="9">
        <v>9.0012899999999991</v>
      </c>
      <c r="V711" s="9">
        <v>373.92532999999997</v>
      </c>
      <c r="W711" s="9">
        <v>309.54198000000002</v>
      </c>
      <c r="X711" s="128"/>
      <c r="Y711" s="99"/>
      <c r="Z711" s="9">
        <v>44.462319999999998</v>
      </c>
      <c r="AA711" s="99">
        <v>4254.8412900000003</v>
      </c>
      <c r="AB711" s="9">
        <v>224.80583999999999</v>
      </c>
      <c r="AC711" s="9">
        <v>981.94380999999998</v>
      </c>
      <c r="AD711" s="99">
        <v>1079.06494</v>
      </c>
      <c r="AE711" s="9">
        <v>445.41694999999999</v>
      </c>
      <c r="AF711" s="128">
        <v>10901.367000000004</v>
      </c>
      <c r="AG711" s="128">
        <v>197500.50351999997</v>
      </c>
      <c r="AH711" s="128">
        <v>115272.24795999999</v>
      </c>
      <c r="AI711" s="128">
        <v>57362.927769999995</v>
      </c>
      <c r="AJ711" s="128"/>
      <c r="AK711" s="128">
        <v>24865.327789999999</v>
      </c>
      <c r="AL711" s="151">
        <v>0</v>
      </c>
      <c r="AM711" s="128"/>
      <c r="AN711" s="128"/>
      <c r="AO711" s="128"/>
      <c r="AP711" s="128"/>
      <c r="AQ711" s="128"/>
      <c r="AR711" s="128"/>
      <c r="AS711" s="128"/>
      <c r="AT711" s="128"/>
      <c r="AU711" s="128"/>
      <c r="AV711" s="128"/>
      <c r="AW711" s="128"/>
      <c r="AX711" s="128"/>
      <c r="AY711" s="129"/>
    </row>
    <row r="712" spans="1:51" x14ac:dyDescent="0.2">
      <c r="A712" s="90">
        <v>706</v>
      </c>
      <c r="B712" s="34">
        <v>259005</v>
      </c>
      <c r="C712" s="35" t="s">
        <v>301</v>
      </c>
      <c r="D712" s="128">
        <v>794.46686999999997</v>
      </c>
      <c r="E712" s="128">
        <v>0</v>
      </c>
      <c r="F712" s="128">
        <v>648.35693000000003</v>
      </c>
      <c r="G712" s="128">
        <v>3.099E-2</v>
      </c>
      <c r="H712" s="128">
        <v>1442.8547900000001</v>
      </c>
      <c r="I712" s="128">
        <v>0</v>
      </c>
      <c r="J712" s="99">
        <v>742.84862999999996</v>
      </c>
      <c r="K712" s="9">
        <v>0</v>
      </c>
      <c r="L712" s="9">
        <v>70.874520000000004</v>
      </c>
      <c r="M712" s="9">
        <v>215.70686000000001</v>
      </c>
      <c r="N712" s="9">
        <v>55.60183</v>
      </c>
      <c r="O712" s="9">
        <v>7.8622500000000004</v>
      </c>
      <c r="P712" s="9">
        <v>98.994839999999996</v>
      </c>
      <c r="Q712" s="128">
        <v>1191.8889300000001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65.278289999999998</v>
      </c>
      <c r="W712" s="9">
        <v>0</v>
      </c>
      <c r="X712" s="128"/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128">
        <v>71.778530000000003</v>
      </c>
      <c r="AG712" s="128">
        <v>2706.52225</v>
      </c>
      <c r="AH712" s="128">
        <v>1735.8665500000002</v>
      </c>
      <c r="AI712" s="128">
        <v>871.66085999999996</v>
      </c>
      <c r="AJ712" s="128"/>
      <c r="AK712" s="128">
        <v>98.994839999999996</v>
      </c>
      <c r="AL712" s="151">
        <v>-1.5631940186722204E-13</v>
      </c>
      <c r="AM712" s="128"/>
      <c r="AN712" s="128"/>
      <c r="AO712" s="128"/>
      <c r="AP712" s="128"/>
      <c r="AQ712" s="128"/>
      <c r="AR712" s="128"/>
      <c r="AS712" s="128"/>
      <c r="AT712" s="128"/>
      <c r="AU712" s="128"/>
      <c r="AV712" s="128"/>
      <c r="AW712" s="128"/>
      <c r="AX712" s="128"/>
      <c r="AY712" s="129"/>
    </row>
    <row r="713" spans="1:51" x14ac:dyDescent="0.2">
      <c r="A713" s="90">
        <v>707</v>
      </c>
      <c r="B713" s="34">
        <v>259010</v>
      </c>
      <c r="C713" s="35" t="s">
        <v>302</v>
      </c>
      <c r="D713" s="128"/>
      <c r="E713" s="128"/>
      <c r="F713" s="128"/>
      <c r="G713" s="128"/>
      <c r="H713" s="128">
        <v>0</v>
      </c>
      <c r="I713" s="128"/>
      <c r="Q713" s="128">
        <v>0</v>
      </c>
      <c r="X713" s="128"/>
      <c r="AF713" s="128">
        <v>0</v>
      </c>
      <c r="AG713" s="128">
        <v>0</v>
      </c>
      <c r="AH713" s="128">
        <v>0</v>
      </c>
      <c r="AI713" s="128">
        <v>0</v>
      </c>
      <c r="AJ713" s="128"/>
      <c r="AK713" s="128">
        <v>0</v>
      </c>
      <c r="AL713" s="151">
        <v>0</v>
      </c>
      <c r="AM713" s="128"/>
      <c r="AN713" s="128"/>
      <c r="AO713" s="128"/>
      <c r="AP713" s="128"/>
      <c r="AQ713" s="128"/>
      <c r="AR713" s="128"/>
      <c r="AS713" s="128"/>
      <c r="AT713" s="128"/>
      <c r="AU713" s="128"/>
      <c r="AV713" s="128"/>
      <c r="AW713" s="128"/>
      <c r="AX713" s="128"/>
      <c r="AY713" s="129"/>
    </row>
    <row r="714" spans="1:51" x14ac:dyDescent="0.2">
      <c r="A714" s="90">
        <v>708</v>
      </c>
      <c r="B714" s="34">
        <v>259015</v>
      </c>
      <c r="C714" s="35" t="s">
        <v>303</v>
      </c>
      <c r="D714" s="128">
        <v>0.16331000000000001</v>
      </c>
      <c r="E714" s="128">
        <v>124.90739000000001</v>
      </c>
      <c r="F714" s="128">
        <v>505.43772999999999</v>
      </c>
      <c r="G714" s="128">
        <v>274.17372999999998</v>
      </c>
      <c r="H714" s="128">
        <v>904.68215999999995</v>
      </c>
      <c r="I714" s="128">
        <v>77.241100000000003</v>
      </c>
      <c r="J714" s="9">
        <v>676.51580000000001</v>
      </c>
      <c r="K714" s="9">
        <v>37.515000000000001</v>
      </c>
      <c r="L714" s="9">
        <v>110.92811</v>
      </c>
      <c r="M714" s="9">
        <v>50.241459999999996</v>
      </c>
      <c r="N714" s="9">
        <v>290.49254999999999</v>
      </c>
      <c r="O714" s="9">
        <v>132.85096999999999</v>
      </c>
      <c r="P714" s="9">
        <v>178.58321000000001</v>
      </c>
      <c r="Q714" s="128">
        <v>1554.3681999999999</v>
      </c>
      <c r="R714" s="9">
        <v>64.614800000000002</v>
      </c>
      <c r="S714" s="9">
        <v>4.9278000000000004</v>
      </c>
      <c r="T714" s="9">
        <v>14.67104</v>
      </c>
      <c r="U714" s="9">
        <v>9.0012899999999991</v>
      </c>
      <c r="V714" s="9">
        <v>0.29699999999999999</v>
      </c>
      <c r="W714" s="9">
        <v>0</v>
      </c>
      <c r="X714" s="128"/>
      <c r="Z714" s="9">
        <v>39.388890000000004</v>
      </c>
      <c r="AA714" s="9">
        <v>2.7657400000000001</v>
      </c>
      <c r="AB714" s="9">
        <v>1.8342499999999999</v>
      </c>
      <c r="AC714" s="9">
        <v>22.8504</v>
      </c>
      <c r="AD714" s="9">
        <v>0</v>
      </c>
      <c r="AE714" s="9">
        <v>0</v>
      </c>
      <c r="AF714" s="128">
        <v>160.35121000000001</v>
      </c>
      <c r="AG714" s="128">
        <v>2619.40157</v>
      </c>
      <c r="AH714" s="128">
        <v>1988.9573300000002</v>
      </c>
      <c r="AI714" s="128">
        <v>386.85600000000005</v>
      </c>
      <c r="AJ714" s="128"/>
      <c r="AK714" s="128">
        <v>243.58824000000001</v>
      </c>
      <c r="AL714" s="151">
        <v>-2.5579538487363607E-13</v>
      </c>
      <c r="AM714" s="128"/>
      <c r="AN714" s="128"/>
      <c r="AO714" s="128"/>
      <c r="AP714" s="128"/>
      <c r="AQ714" s="128"/>
      <c r="AR714" s="128"/>
      <c r="AS714" s="128"/>
      <c r="AT714" s="128"/>
      <c r="AU714" s="128"/>
      <c r="AV714" s="128"/>
      <c r="AW714" s="128"/>
      <c r="AX714" s="128"/>
      <c r="AY714" s="129"/>
    </row>
    <row r="715" spans="1:51" x14ac:dyDescent="0.2">
      <c r="A715" s="90">
        <v>709</v>
      </c>
      <c r="B715" s="34">
        <v>259020</v>
      </c>
      <c r="C715" s="35" t="s">
        <v>304</v>
      </c>
      <c r="D715" s="128"/>
      <c r="E715" s="128"/>
      <c r="F715" s="128"/>
      <c r="G715" s="128"/>
      <c r="H715" s="128">
        <v>0</v>
      </c>
      <c r="I715" s="128"/>
      <c r="Q715" s="128">
        <v>0</v>
      </c>
      <c r="X715" s="128"/>
      <c r="AF715" s="128">
        <v>0</v>
      </c>
      <c r="AG715" s="128">
        <v>0</v>
      </c>
      <c r="AH715" s="128">
        <v>0</v>
      </c>
      <c r="AI715" s="128">
        <v>0</v>
      </c>
      <c r="AJ715" s="128"/>
      <c r="AK715" s="128">
        <v>0</v>
      </c>
      <c r="AL715" s="151">
        <v>0</v>
      </c>
      <c r="AM715" s="128"/>
      <c r="AN715" s="128"/>
      <c r="AO715" s="128"/>
      <c r="AP715" s="128"/>
      <c r="AQ715" s="128"/>
      <c r="AR715" s="128"/>
      <c r="AS715" s="128"/>
      <c r="AT715" s="128"/>
      <c r="AU715" s="128"/>
      <c r="AV715" s="128"/>
      <c r="AW715" s="128"/>
      <c r="AX715" s="128"/>
      <c r="AY715" s="129"/>
    </row>
    <row r="716" spans="1:51" x14ac:dyDescent="0.2">
      <c r="A716" s="90">
        <v>710</v>
      </c>
      <c r="B716" s="34">
        <v>259090</v>
      </c>
      <c r="C716" s="35" t="s">
        <v>305</v>
      </c>
      <c r="D716" s="128">
        <v>30629.753089999998</v>
      </c>
      <c r="E716" s="128">
        <v>12104.512909999999</v>
      </c>
      <c r="F716" s="128">
        <v>55764.954299999998</v>
      </c>
      <c r="G716" s="128">
        <v>16519.577499999999</v>
      </c>
      <c r="H716" s="128">
        <v>115018.79779999999</v>
      </c>
      <c r="I716" s="128">
        <v>5013.0715300000002</v>
      </c>
      <c r="J716" s="99">
        <v>7410.3005000000003</v>
      </c>
      <c r="K716" s="99">
        <v>724.02099999999996</v>
      </c>
      <c r="L716" s="99">
        <v>5671.9221500000003</v>
      </c>
      <c r="M716" s="99">
        <v>27123.440989999999</v>
      </c>
      <c r="N716" s="9">
        <v>430.18666999999999</v>
      </c>
      <c r="O716" s="99">
        <v>1252.5164299999999</v>
      </c>
      <c r="P716" s="99">
        <v>18861.085370000001</v>
      </c>
      <c r="Q716" s="128">
        <v>66486.544640000007</v>
      </c>
      <c r="R716" s="99">
        <v>2375.60925</v>
      </c>
      <c r="S716" s="99">
        <v>688.94770000000005</v>
      </c>
      <c r="T716" s="9">
        <v>23.092420000000001</v>
      </c>
      <c r="U716" s="9">
        <v>0</v>
      </c>
      <c r="V716" s="9">
        <v>308.35003999999998</v>
      </c>
      <c r="W716" s="9">
        <v>309.54198000000002</v>
      </c>
      <c r="X716" s="128"/>
      <c r="Y716" s="99"/>
      <c r="Z716" s="9">
        <v>5.0734300000000001</v>
      </c>
      <c r="AA716" s="99">
        <v>4252.0755499999996</v>
      </c>
      <c r="AB716" s="9">
        <v>222.97158999999999</v>
      </c>
      <c r="AC716" s="9">
        <v>959.09340999999995</v>
      </c>
      <c r="AD716" s="99">
        <v>1079.06494</v>
      </c>
      <c r="AE716" s="9">
        <v>445.41694999999999</v>
      </c>
      <c r="AF716" s="128">
        <v>10669.23726</v>
      </c>
      <c r="AG716" s="128">
        <v>192174.5797</v>
      </c>
      <c r="AH716" s="128">
        <v>111547.42408</v>
      </c>
      <c r="AI716" s="128">
        <v>56104.410909999999</v>
      </c>
      <c r="AJ716" s="128"/>
      <c r="AK716" s="128">
        <v>24522.744709999999</v>
      </c>
      <c r="AL716" s="151">
        <v>0</v>
      </c>
      <c r="AM716" s="128"/>
      <c r="AN716" s="128"/>
      <c r="AO716" s="128"/>
      <c r="AP716" s="128"/>
      <c r="AQ716" s="128"/>
      <c r="AR716" s="128"/>
      <c r="AS716" s="128"/>
      <c r="AT716" s="128"/>
      <c r="AU716" s="128"/>
      <c r="AV716" s="128"/>
      <c r="AW716" s="128"/>
      <c r="AX716" s="128"/>
      <c r="AY716" s="129"/>
    </row>
    <row r="717" spans="1:51" x14ac:dyDescent="0.2">
      <c r="A717" s="90">
        <v>711</v>
      </c>
      <c r="B717" s="34">
        <v>26</v>
      </c>
      <c r="C717" s="35" t="s">
        <v>306</v>
      </c>
      <c r="D717" s="128">
        <v>241342.30768999999</v>
      </c>
      <c r="E717" s="128">
        <v>72328.293179999993</v>
      </c>
      <c r="F717" s="128">
        <v>156020.73024</v>
      </c>
      <c r="G717" s="128">
        <v>14880.226259999999</v>
      </c>
      <c r="H717" s="128">
        <v>484571.55736999999</v>
      </c>
      <c r="I717" s="128">
        <v>43679.539620000003</v>
      </c>
      <c r="J717" s="99">
        <v>35824.199569999997</v>
      </c>
      <c r="K717" s="9">
        <v>0.24099999999999999</v>
      </c>
      <c r="L717" s="99">
        <v>15660.95307</v>
      </c>
      <c r="M717" s="99">
        <v>25000</v>
      </c>
      <c r="N717" s="9">
        <v>328.1345</v>
      </c>
      <c r="O717" s="99">
        <v>48085.524019999997</v>
      </c>
      <c r="P717" s="99">
        <v>106287.16830999999</v>
      </c>
      <c r="Q717" s="128">
        <v>274865.76009</v>
      </c>
      <c r="R717" s="99">
        <v>3373.6121600000001</v>
      </c>
      <c r="S717" s="99">
        <v>2160.0036399999999</v>
      </c>
      <c r="T717" s="9">
        <v>0</v>
      </c>
      <c r="U717" s="9">
        <v>0</v>
      </c>
      <c r="V717" s="99">
        <v>6894.1909599999999</v>
      </c>
      <c r="W717" s="9">
        <v>0</v>
      </c>
      <c r="X717" s="128"/>
      <c r="Z717" s="9">
        <v>0</v>
      </c>
      <c r="AA717" s="99">
        <v>122141.19710999999</v>
      </c>
      <c r="AB717" s="99">
        <v>7236.5055599999996</v>
      </c>
      <c r="AC717" s="99">
        <v>26950.846399999999</v>
      </c>
      <c r="AD717" s="9">
        <v>0</v>
      </c>
      <c r="AE717" s="99">
        <v>32307.83325</v>
      </c>
      <c r="AF717" s="128">
        <v>201064.18907999998</v>
      </c>
      <c r="AG717" s="128">
        <v>960501.50653999997</v>
      </c>
      <c r="AH717" s="128">
        <v>296429.75575000001</v>
      </c>
      <c r="AI717" s="128">
        <v>376384.70571999997</v>
      </c>
      <c r="AJ717" s="128"/>
      <c r="AK717" s="128">
        <v>287687.04506999999</v>
      </c>
      <c r="AL717" s="151">
        <v>0</v>
      </c>
      <c r="AM717" s="128"/>
      <c r="AN717" s="128"/>
      <c r="AO717" s="128"/>
      <c r="AP717" s="128"/>
      <c r="AQ717" s="128"/>
      <c r="AR717" s="128"/>
      <c r="AS717" s="128"/>
      <c r="AT717" s="128"/>
      <c r="AU717" s="128"/>
      <c r="AV717" s="128"/>
      <c r="AW717" s="128"/>
      <c r="AX717" s="128"/>
      <c r="AY717" s="129"/>
    </row>
    <row r="718" spans="1:51" x14ac:dyDescent="0.2">
      <c r="A718" s="90">
        <v>712</v>
      </c>
      <c r="B718" s="34">
        <v>2601</v>
      </c>
      <c r="C718" s="35" t="s">
        <v>307</v>
      </c>
      <c r="D718" s="128">
        <v>0</v>
      </c>
      <c r="E718" s="128">
        <v>2192.4645099999998</v>
      </c>
      <c r="F718" s="128">
        <v>84.912239999999997</v>
      </c>
      <c r="G718" s="128">
        <v>720.38210000000004</v>
      </c>
      <c r="H718" s="128">
        <v>2997.7588500000002</v>
      </c>
      <c r="I718" s="128">
        <v>0</v>
      </c>
      <c r="J718" s="9">
        <v>0</v>
      </c>
      <c r="K718" s="9">
        <v>0.24099999999999999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28">
        <v>0.24099999999999999</v>
      </c>
      <c r="R718" s="9">
        <v>280.41217999999998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28"/>
      <c r="Z718" s="9">
        <v>0</v>
      </c>
      <c r="AA718" s="9">
        <v>0</v>
      </c>
      <c r="AB718" s="9">
        <v>0</v>
      </c>
      <c r="AC718" s="9">
        <v>0</v>
      </c>
      <c r="AD718" s="9">
        <v>0</v>
      </c>
      <c r="AE718" s="9">
        <v>0</v>
      </c>
      <c r="AF718" s="128">
        <v>280.41217999999998</v>
      </c>
      <c r="AG718" s="128">
        <v>3278.41203</v>
      </c>
      <c r="AH718" s="128">
        <v>805.53534000000002</v>
      </c>
      <c r="AI718" s="128">
        <v>2472.8766899999996</v>
      </c>
      <c r="AJ718" s="128"/>
      <c r="AK718" s="128">
        <v>0</v>
      </c>
      <c r="AL718" s="151">
        <v>4.5474735088646412E-13</v>
      </c>
      <c r="AM718" s="128"/>
      <c r="AN718" s="128"/>
      <c r="AO718" s="128"/>
      <c r="AP718" s="128"/>
      <c r="AQ718" s="128"/>
      <c r="AR718" s="128"/>
      <c r="AS718" s="128"/>
      <c r="AT718" s="128"/>
      <c r="AU718" s="128"/>
      <c r="AV718" s="128"/>
      <c r="AW718" s="128"/>
      <c r="AX718" s="128"/>
      <c r="AY718" s="129"/>
    </row>
    <row r="719" spans="1:51" x14ac:dyDescent="0.2">
      <c r="A719" s="90">
        <v>713</v>
      </c>
      <c r="B719" s="34">
        <v>2602</v>
      </c>
      <c r="C719" s="35" t="s">
        <v>308</v>
      </c>
      <c r="D719" s="128">
        <v>0</v>
      </c>
      <c r="E719" s="128">
        <v>0</v>
      </c>
      <c r="F719" s="128">
        <v>13500</v>
      </c>
      <c r="G719" s="128">
        <v>0</v>
      </c>
      <c r="H719" s="128">
        <v>13500</v>
      </c>
      <c r="I719" s="128">
        <v>0</v>
      </c>
      <c r="J719" s="9">
        <v>0</v>
      </c>
      <c r="K719" s="9">
        <v>0</v>
      </c>
      <c r="L719" s="99">
        <v>4000</v>
      </c>
      <c r="M719" s="9">
        <v>0</v>
      </c>
      <c r="N719" s="9">
        <v>0</v>
      </c>
      <c r="O719" s="9">
        <v>0</v>
      </c>
      <c r="P719" s="99">
        <v>0</v>
      </c>
      <c r="Q719" s="128">
        <v>4000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28"/>
      <c r="Z719" s="9">
        <v>0</v>
      </c>
      <c r="AA719" s="99">
        <v>19950</v>
      </c>
      <c r="AB719" s="99">
        <v>4971.6357799999996</v>
      </c>
      <c r="AC719" s="9">
        <v>0</v>
      </c>
      <c r="AD719" s="9">
        <v>0</v>
      </c>
      <c r="AE719" s="9">
        <v>0</v>
      </c>
      <c r="AF719" s="128">
        <v>24921.635780000001</v>
      </c>
      <c r="AG719" s="128">
        <v>42421.635779999997</v>
      </c>
      <c r="AH719" s="128">
        <v>18471.635780000001</v>
      </c>
      <c r="AI719" s="128">
        <v>4000</v>
      </c>
      <c r="AJ719" s="128"/>
      <c r="AK719" s="128">
        <v>19950</v>
      </c>
      <c r="AL719" s="151">
        <v>0</v>
      </c>
      <c r="AM719" s="128"/>
      <c r="AN719" s="128"/>
      <c r="AO719" s="128"/>
      <c r="AP719" s="128"/>
      <c r="AQ719" s="128"/>
      <c r="AR719" s="128"/>
      <c r="AS719" s="128"/>
      <c r="AT719" s="128"/>
      <c r="AU719" s="128"/>
      <c r="AV719" s="128"/>
      <c r="AW719" s="128"/>
      <c r="AX719" s="128"/>
      <c r="AY719" s="129"/>
    </row>
    <row r="720" spans="1:51" x14ac:dyDescent="0.2">
      <c r="A720" s="90">
        <v>714</v>
      </c>
      <c r="B720" s="34">
        <v>260205</v>
      </c>
      <c r="C720" s="35" t="s">
        <v>29</v>
      </c>
      <c r="D720" s="128">
        <v>0</v>
      </c>
      <c r="E720" s="128">
        <v>0</v>
      </c>
      <c r="F720" s="128">
        <v>0</v>
      </c>
      <c r="G720" s="128">
        <v>0</v>
      </c>
      <c r="H720" s="128">
        <v>0</v>
      </c>
      <c r="I720" s="128">
        <v>0</v>
      </c>
      <c r="J720" s="9">
        <v>0</v>
      </c>
      <c r="K720" s="9">
        <v>0</v>
      </c>
      <c r="L720" s="9">
        <v>4000</v>
      </c>
      <c r="M720" s="9">
        <v>0</v>
      </c>
      <c r="N720" s="9">
        <v>0</v>
      </c>
      <c r="O720" s="9">
        <v>0</v>
      </c>
      <c r="P720" s="99">
        <v>0</v>
      </c>
      <c r="Q720" s="128">
        <v>4000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28"/>
      <c r="Z720" s="9">
        <v>0</v>
      </c>
      <c r="AA720" s="9">
        <v>0</v>
      </c>
      <c r="AB720" s="9">
        <v>0</v>
      </c>
      <c r="AC720" s="9">
        <v>0</v>
      </c>
      <c r="AD720" s="9">
        <v>0</v>
      </c>
      <c r="AE720" s="9">
        <v>0</v>
      </c>
      <c r="AF720" s="128">
        <v>0</v>
      </c>
      <c r="AG720" s="128">
        <v>4000</v>
      </c>
      <c r="AH720" s="128">
        <v>0</v>
      </c>
      <c r="AI720" s="128">
        <v>4000</v>
      </c>
      <c r="AJ720" s="128"/>
      <c r="AK720" s="128">
        <v>0</v>
      </c>
      <c r="AL720" s="151">
        <v>0</v>
      </c>
      <c r="AM720" s="128"/>
      <c r="AN720" s="128"/>
      <c r="AO720" s="128"/>
      <c r="AP720" s="128"/>
      <c r="AQ720" s="128"/>
      <c r="AR720" s="128"/>
      <c r="AS720" s="128"/>
      <c r="AT720" s="128"/>
      <c r="AU720" s="128"/>
      <c r="AV720" s="128"/>
      <c r="AW720" s="128"/>
      <c r="AX720" s="128"/>
      <c r="AY720" s="129"/>
    </row>
    <row r="721" spans="1:51" x14ac:dyDescent="0.2">
      <c r="A721" s="90">
        <v>715</v>
      </c>
      <c r="B721" s="34">
        <v>260210</v>
      </c>
      <c r="C721" s="35" t="s">
        <v>30</v>
      </c>
      <c r="D721" s="128">
        <v>0</v>
      </c>
      <c r="E721" s="128">
        <v>0</v>
      </c>
      <c r="F721" s="128">
        <v>0</v>
      </c>
      <c r="G721" s="128">
        <v>0</v>
      </c>
      <c r="H721" s="128">
        <v>0</v>
      </c>
      <c r="I721" s="128">
        <v>0</v>
      </c>
      <c r="J721" s="9">
        <v>0</v>
      </c>
      <c r="K721" s="9">
        <v>0</v>
      </c>
      <c r="L721" s="99">
        <v>0</v>
      </c>
      <c r="M721" s="9">
        <v>0</v>
      </c>
      <c r="N721" s="9">
        <v>0</v>
      </c>
      <c r="O721" s="9">
        <v>0</v>
      </c>
      <c r="P721" s="99">
        <v>0</v>
      </c>
      <c r="Q721" s="128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28"/>
      <c r="Z721" s="9">
        <v>0</v>
      </c>
      <c r="AA721" s="9">
        <v>2950</v>
      </c>
      <c r="AB721" s="9">
        <v>306.43387000000001</v>
      </c>
      <c r="AC721" s="9">
        <v>0</v>
      </c>
      <c r="AD721" s="9">
        <v>0</v>
      </c>
      <c r="AE721" s="9">
        <v>0</v>
      </c>
      <c r="AF721" s="128">
        <v>3256.4338699999998</v>
      </c>
      <c r="AG721" s="128">
        <v>3256.4338699999998</v>
      </c>
      <c r="AH721" s="128">
        <v>306.43387000000001</v>
      </c>
      <c r="AI721" s="128">
        <v>0</v>
      </c>
      <c r="AJ721" s="128"/>
      <c r="AK721" s="128">
        <v>2950</v>
      </c>
      <c r="AL721" s="151">
        <v>0</v>
      </c>
      <c r="AM721" s="128"/>
      <c r="AN721" s="128"/>
      <c r="AO721" s="128"/>
      <c r="AP721" s="128"/>
      <c r="AQ721" s="128"/>
      <c r="AR721" s="128"/>
      <c r="AS721" s="128"/>
      <c r="AT721" s="128"/>
      <c r="AU721" s="128"/>
      <c r="AV721" s="128"/>
      <c r="AW721" s="128"/>
      <c r="AX721" s="128"/>
      <c r="AY721" s="129"/>
    </row>
    <row r="722" spans="1:51" x14ac:dyDescent="0.2">
      <c r="A722" s="90">
        <v>716</v>
      </c>
      <c r="B722" s="34">
        <v>260215</v>
      </c>
      <c r="C722" s="35" t="s">
        <v>31</v>
      </c>
      <c r="D722" s="128">
        <v>0</v>
      </c>
      <c r="E722" s="128">
        <v>0</v>
      </c>
      <c r="F722" s="128">
        <v>1500</v>
      </c>
      <c r="G722" s="128">
        <v>0</v>
      </c>
      <c r="H722" s="128">
        <v>1500</v>
      </c>
      <c r="I722" s="128">
        <v>0</v>
      </c>
      <c r="J722" s="9">
        <v>0</v>
      </c>
      <c r="K722" s="9">
        <v>0</v>
      </c>
      <c r="L722" s="99">
        <v>0</v>
      </c>
      <c r="M722" s="9">
        <v>0</v>
      </c>
      <c r="N722" s="9">
        <v>0</v>
      </c>
      <c r="O722" s="9">
        <v>0</v>
      </c>
      <c r="P722" s="99">
        <v>0</v>
      </c>
      <c r="Q722" s="128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28"/>
      <c r="Z722" s="9">
        <v>0</v>
      </c>
      <c r="AA722" s="99">
        <v>3000</v>
      </c>
      <c r="AB722" s="9">
        <v>312.80047000000002</v>
      </c>
      <c r="AC722" s="9">
        <v>0</v>
      </c>
      <c r="AD722" s="9">
        <v>0</v>
      </c>
      <c r="AE722" s="9">
        <v>0</v>
      </c>
      <c r="AF722" s="128">
        <v>3312.8004700000001</v>
      </c>
      <c r="AG722" s="128">
        <v>4812.8004700000001</v>
      </c>
      <c r="AH722" s="128">
        <v>1812.8004700000001</v>
      </c>
      <c r="AI722" s="128">
        <v>0</v>
      </c>
      <c r="AJ722" s="128"/>
      <c r="AK722" s="128">
        <v>3000</v>
      </c>
      <c r="AL722" s="151">
        <v>0</v>
      </c>
      <c r="AM722" s="128"/>
      <c r="AN722" s="128"/>
      <c r="AO722" s="128"/>
      <c r="AP722" s="128"/>
      <c r="AQ722" s="128"/>
      <c r="AR722" s="128"/>
      <c r="AS722" s="128"/>
      <c r="AT722" s="128"/>
      <c r="AU722" s="128"/>
      <c r="AV722" s="128"/>
      <c r="AW722" s="128"/>
      <c r="AX722" s="128"/>
      <c r="AY722" s="129"/>
    </row>
    <row r="723" spans="1:51" x14ac:dyDescent="0.2">
      <c r="A723" s="90">
        <v>717</v>
      </c>
      <c r="B723" s="34">
        <v>260220</v>
      </c>
      <c r="C723" s="35" t="s">
        <v>32</v>
      </c>
      <c r="D723" s="128">
        <v>0</v>
      </c>
      <c r="E723" s="128">
        <v>0</v>
      </c>
      <c r="F723" s="128">
        <v>1500</v>
      </c>
      <c r="G723" s="128">
        <v>0</v>
      </c>
      <c r="H723" s="128">
        <v>1500</v>
      </c>
      <c r="I723" s="128">
        <v>0</v>
      </c>
      <c r="J723" s="9">
        <v>0</v>
      </c>
      <c r="K723" s="9">
        <v>0</v>
      </c>
      <c r="L723" s="99">
        <v>0</v>
      </c>
      <c r="M723" s="9">
        <v>0</v>
      </c>
      <c r="N723" s="9">
        <v>0</v>
      </c>
      <c r="O723" s="9">
        <v>0</v>
      </c>
      <c r="P723" s="9">
        <v>0</v>
      </c>
      <c r="Q723" s="128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28"/>
      <c r="Z723" s="9">
        <v>0</v>
      </c>
      <c r="AA723" s="99">
        <v>10000</v>
      </c>
      <c r="AB723" s="99">
        <v>645.23460999999998</v>
      </c>
      <c r="AC723" s="9">
        <v>0</v>
      </c>
      <c r="AD723" s="9">
        <v>0</v>
      </c>
      <c r="AE723" s="9">
        <v>0</v>
      </c>
      <c r="AF723" s="128">
        <v>10645.23461</v>
      </c>
      <c r="AG723" s="128">
        <v>12145.23461</v>
      </c>
      <c r="AH723" s="128">
        <v>2145.23461</v>
      </c>
      <c r="AI723" s="128">
        <v>0</v>
      </c>
      <c r="AJ723" s="128"/>
      <c r="AK723" s="128">
        <v>10000</v>
      </c>
      <c r="AL723" s="151">
        <v>0</v>
      </c>
      <c r="AM723" s="128"/>
      <c r="AN723" s="128"/>
      <c r="AO723" s="128"/>
      <c r="AP723" s="128"/>
      <c r="AQ723" s="128"/>
      <c r="AR723" s="128"/>
      <c r="AS723" s="128"/>
      <c r="AT723" s="128"/>
      <c r="AU723" s="128"/>
      <c r="AV723" s="128"/>
      <c r="AW723" s="128"/>
      <c r="AX723" s="128"/>
      <c r="AY723" s="129"/>
    </row>
    <row r="724" spans="1:51" x14ac:dyDescent="0.2">
      <c r="A724" s="90">
        <v>718</v>
      </c>
      <c r="B724" s="34">
        <v>260225</v>
      </c>
      <c r="C724" s="35" t="s">
        <v>33</v>
      </c>
      <c r="D724" s="128">
        <v>0</v>
      </c>
      <c r="E724" s="128">
        <v>0</v>
      </c>
      <c r="F724" s="128">
        <v>10500</v>
      </c>
      <c r="G724" s="128">
        <v>0</v>
      </c>
      <c r="H724" s="128">
        <v>10500</v>
      </c>
      <c r="I724" s="128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28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28"/>
      <c r="Z724" s="9">
        <v>0</v>
      </c>
      <c r="AA724" s="99">
        <v>4000</v>
      </c>
      <c r="AB724" s="99">
        <v>3707.1668300000001</v>
      </c>
      <c r="AC724" s="9">
        <v>0</v>
      </c>
      <c r="AD724" s="9">
        <v>0</v>
      </c>
      <c r="AE724" s="9">
        <v>0</v>
      </c>
      <c r="AF724" s="128">
        <v>7707.1668300000001</v>
      </c>
      <c r="AG724" s="128">
        <v>18207.166830000002</v>
      </c>
      <c r="AH724" s="128">
        <v>14207.16683</v>
      </c>
      <c r="AI724" s="128">
        <v>0</v>
      </c>
      <c r="AJ724" s="128"/>
      <c r="AK724" s="128">
        <v>4000</v>
      </c>
      <c r="AL724" s="151">
        <v>0</v>
      </c>
      <c r="AM724" s="128"/>
      <c r="AN724" s="128"/>
      <c r="AO724" s="128"/>
      <c r="AP724" s="128"/>
      <c r="AQ724" s="128"/>
      <c r="AR724" s="128"/>
      <c r="AS724" s="128"/>
      <c r="AT724" s="128"/>
      <c r="AU724" s="128"/>
      <c r="AV724" s="128"/>
      <c r="AW724" s="128"/>
      <c r="AX724" s="128"/>
      <c r="AY724" s="129"/>
    </row>
    <row r="725" spans="1:51" x14ac:dyDescent="0.2">
      <c r="A725" s="90">
        <v>719</v>
      </c>
      <c r="B725" s="34">
        <v>2603</v>
      </c>
      <c r="C725" s="35" t="s">
        <v>309</v>
      </c>
      <c r="D725" s="128">
        <v>237600</v>
      </c>
      <c r="E725" s="128">
        <v>0</v>
      </c>
      <c r="F725" s="128">
        <v>24454.99595</v>
      </c>
      <c r="G725" s="128">
        <v>0</v>
      </c>
      <c r="H725" s="128">
        <v>262054.99595000001</v>
      </c>
      <c r="I725" s="128">
        <v>1804.66355</v>
      </c>
      <c r="J725" s="99">
        <v>5.4081999999999999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9">
        <v>101846.39083</v>
      </c>
      <c r="Q725" s="128">
        <v>103656.46258000001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28"/>
      <c r="Z725" s="9">
        <v>0</v>
      </c>
      <c r="AA725" s="99">
        <v>42176.470560000002</v>
      </c>
      <c r="AB725" s="99">
        <v>1581.58007</v>
      </c>
      <c r="AC725" s="99">
        <v>1000</v>
      </c>
      <c r="AD725" s="9">
        <v>0</v>
      </c>
      <c r="AE725" s="99">
        <v>22511.715759999999</v>
      </c>
      <c r="AF725" s="128">
        <v>67269.766390000004</v>
      </c>
      <c r="AG725" s="128">
        <v>432981.22492000001</v>
      </c>
      <c r="AH725" s="128">
        <v>26041.984220000002</v>
      </c>
      <c r="AI725" s="128">
        <v>239404.66355</v>
      </c>
      <c r="AJ725" s="128"/>
      <c r="AK725" s="128">
        <v>167534.57715000003</v>
      </c>
      <c r="AL725" s="151">
        <v>0</v>
      </c>
      <c r="AM725" s="128"/>
      <c r="AN725" s="128"/>
      <c r="AO725" s="128"/>
      <c r="AP725" s="128"/>
      <c r="AQ725" s="128"/>
      <c r="AR725" s="128"/>
      <c r="AS725" s="128"/>
      <c r="AT725" s="128"/>
      <c r="AU725" s="128"/>
      <c r="AV725" s="128"/>
      <c r="AW725" s="128"/>
      <c r="AX725" s="128"/>
      <c r="AY725" s="129"/>
    </row>
    <row r="726" spans="1:51" x14ac:dyDescent="0.2">
      <c r="A726" s="90">
        <v>720</v>
      </c>
      <c r="B726" s="34">
        <v>260305</v>
      </c>
      <c r="C726" s="35" t="s">
        <v>29</v>
      </c>
      <c r="D726" s="128">
        <v>0</v>
      </c>
      <c r="E726" s="128">
        <v>0</v>
      </c>
      <c r="F726" s="128">
        <v>0</v>
      </c>
      <c r="G726" s="128">
        <v>0</v>
      </c>
      <c r="H726" s="128">
        <v>0</v>
      </c>
      <c r="I726" s="128">
        <v>0</v>
      </c>
      <c r="J726" s="99">
        <v>0.36456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2000</v>
      </c>
      <c r="Q726" s="128">
        <v>2000.36456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28"/>
      <c r="Z726" s="9">
        <v>0</v>
      </c>
      <c r="AA726" s="99">
        <v>0</v>
      </c>
      <c r="AB726" s="9">
        <v>0</v>
      </c>
      <c r="AC726" s="9">
        <v>0</v>
      </c>
      <c r="AD726" s="9">
        <v>0</v>
      </c>
      <c r="AE726" s="9">
        <v>2800</v>
      </c>
      <c r="AF726" s="128">
        <v>2800</v>
      </c>
      <c r="AG726" s="128">
        <v>4800.36456</v>
      </c>
      <c r="AH726" s="128">
        <v>0.36456</v>
      </c>
      <c r="AI726" s="128">
        <v>0</v>
      </c>
      <c r="AJ726" s="128"/>
      <c r="AK726" s="128">
        <v>4800</v>
      </c>
      <c r="AL726" s="151">
        <v>0</v>
      </c>
      <c r="AM726" s="128"/>
      <c r="AN726" s="128"/>
      <c r="AO726" s="128"/>
      <c r="AP726" s="128"/>
      <c r="AQ726" s="128"/>
      <c r="AR726" s="128"/>
      <c r="AS726" s="128"/>
      <c r="AT726" s="128"/>
      <c r="AU726" s="128"/>
      <c r="AV726" s="128"/>
      <c r="AW726" s="128"/>
      <c r="AX726" s="128"/>
      <c r="AY726" s="129"/>
    </row>
    <row r="727" spans="1:51" x14ac:dyDescent="0.2">
      <c r="A727" s="90">
        <v>721</v>
      </c>
      <c r="B727" s="34">
        <v>260310</v>
      </c>
      <c r="C727" s="35" t="s">
        <v>30</v>
      </c>
      <c r="D727" s="128">
        <v>0</v>
      </c>
      <c r="E727" s="128">
        <v>0</v>
      </c>
      <c r="F727" s="128">
        <v>0</v>
      </c>
      <c r="G727" s="128">
        <v>0</v>
      </c>
      <c r="H727" s="128">
        <v>0</v>
      </c>
      <c r="I727" s="128">
        <v>0</v>
      </c>
      <c r="J727" s="9">
        <v>0.56796000000000002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5173.0360000000001</v>
      </c>
      <c r="Q727" s="128">
        <v>5173.6039600000004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28"/>
      <c r="Z727" s="9">
        <v>0</v>
      </c>
      <c r="AA727" s="9">
        <v>1176.47056</v>
      </c>
      <c r="AB727" s="9">
        <v>0</v>
      </c>
      <c r="AC727" s="9">
        <v>0</v>
      </c>
      <c r="AD727" s="9">
        <v>0</v>
      </c>
      <c r="AE727" s="9">
        <v>1011.71576</v>
      </c>
      <c r="AF727" s="128">
        <v>2188.1863199999998</v>
      </c>
      <c r="AG727" s="128">
        <v>7361.7902800000002</v>
      </c>
      <c r="AH727" s="128">
        <v>0.56796000000000002</v>
      </c>
      <c r="AI727" s="128">
        <v>0</v>
      </c>
      <c r="AJ727" s="128"/>
      <c r="AK727" s="128">
        <v>7361.2223199999999</v>
      </c>
      <c r="AL727" s="151">
        <v>0</v>
      </c>
      <c r="AM727" s="128"/>
      <c r="AN727" s="128"/>
      <c r="AO727" s="128"/>
      <c r="AP727" s="128"/>
      <c r="AQ727" s="128"/>
      <c r="AR727" s="128"/>
      <c r="AS727" s="128"/>
      <c r="AT727" s="128"/>
      <c r="AU727" s="128"/>
      <c r="AV727" s="128"/>
      <c r="AW727" s="128"/>
      <c r="AX727" s="128"/>
      <c r="AY727" s="129"/>
    </row>
    <row r="728" spans="1:51" x14ac:dyDescent="0.2">
      <c r="A728" s="90">
        <v>722</v>
      </c>
      <c r="B728" s="34">
        <v>260315</v>
      </c>
      <c r="C728" s="35" t="s">
        <v>31</v>
      </c>
      <c r="D728" s="128">
        <v>0</v>
      </c>
      <c r="E728" s="128">
        <v>0</v>
      </c>
      <c r="F728" s="128">
        <v>4454.9959500000004</v>
      </c>
      <c r="G728" s="128">
        <v>0</v>
      </c>
      <c r="H728" s="128">
        <v>4454.9959500000004</v>
      </c>
      <c r="I728" s="128">
        <v>0</v>
      </c>
      <c r="J728" s="9">
        <v>4.4756799999999997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9">
        <v>16833.333330000001</v>
      </c>
      <c r="Q728" s="128">
        <v>16837.809010000001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28"/>
      <c r="Z728" s="9">
        <v>0</v>
      </c>
      <c r="AA728" s="99">
        <v>0</v>
      </c>
      <c r="AB728" s="9">
        <v>0</v>
      </c>
      <c r="AC728" s="9">
        <v>1000</v>
      </c>
      <c r="AD728" s="9">
        <v>0</v>
      </c>
      <c r="AE728" s="99">
        <v>1550</v>
      </c>
      <c r="AF728" s="128">
        <v>2550</v>
      </c>
      <c r="AG728" s="128">
        <v>23842.804960000001</v>
      </c>
      <c r="AH728" s="128">
        <v>4459.47163</v>
      </c>
      <c r="AI728" s="128">
        <v>0</v>
      </c>
      <c r="AJ728" s="128"/>
      <c r="AK728" s="128">
        <v>19383.333330000001</v>
      </c>
      <c r="AL728" s="151">
        <v>0</v>
      </c>
      <c r="AM728" s="128"/>
      <c r="AN728" s="128"/>
      <c r="AO728" s="128"/>
      <c r="AP728" s="128"/>
      <c r="AQ728" s="128"/>
      <c r="AR728" s="128"/>
      <c r="AS728" s="128"/>
      <c r="AT728" s="128"/>
      <c r="AU728" s="128"/>
      <c r="AV728" s="128"/>
      <c r="AW728" s="128"/>
      <c r="AX728" s="128"/>
      <c r="AY728" s="129"/>
    </row>
    <row r="729" spans="1:51" x14ac:dyDescent="0.2">
      <c r="A729" s="90">
        <v>723</v>
      </c>
      <c r="B729" s="34">
        <v>260320</v>
      </c>
      <c r="C729" s="35" t="s">
        <v>32</v>
      </c>
      <c r="D729" s="128">
        <v>0</v>
      </c>
      <c r="E729" s="128">
        <v>0</v>
      </c>
      <c r="F729" s="128">
        <v>0</v>
      </c>
      <c r="G729" s="128">
        <v>0</v>
      </c>
      <c r="H729" s="128">
        <v>0</v>
      </c>
      <c r="I729" s="128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9">
        <v>5000</v>
      </c>
      <c r="Q729" s="128">
        <v>5000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28"/>
      <c r="Z729" s="9">
        <v>0</v>
      </c>
      <c r="AA729" s="99">
        <v>2142.8571400000001</v>
      </c>
      <c r="AB729" s="9">
        <v>0</v>
      </c>
      <c r="AC729" s="9">
        <v>0</v>
      </c>
      <c r="AD729" s="9">
        <v>0</v>
      </c>
      <c r="AE729" s="99">
        <v>3250</v>
      </c>
      <c r="AF729" s="128">
        <v>5392.8571400000001</v>
      </c>
      <c r="AG729" s="128">
        <v>10392.85714</v>
      </c>
      <c r="AH729" s="128">
        <v>0</v>
      </c>
      <c r="AI729" s="128">
        <v>0</v>
      </c>
      <c r="AJ729" s="128"/>
      <c r="AK729" s="128">
        <v>10392.85714</v>
      </c>
      <c r="AL729" s="151">
        <v>0</v>
      </c>
      <c r="AM729" s="128"/>
      <c r="AN729" s="128"/>
      <c r="AO729" s="128"/>
      <c r="AP729" s="128"/>
      <c r="AQ729" s="128"/>
      <c r="AR729" s="128"/>
      <c r="AS729" s="128"/>
      <c r="AT729" s="128"/>
      <c r="AU729" s="128"/>
      <c r="AV729" s="128"/>
      <c r="AW729" s="128"/>
      <c r="AX729" s="128"/>
      <c r="AY729" s="129"/>
    </row>
    <row r="730" spans="1:51" x14ac:dyDescent="0.2">
      <c r="A730" s="90">
        <v>724</v>
      </c>
      <c r="B730" s="34">
        <v>260325</v>
      </c>
      <c r="C730" s="35" t="s">
        <v>33</v>
      </c>
      <c r="D730" s="128">
        <v>237600</v>
      </c>
      <c r="E730" s="128">
        <v>0</v>
      </c>
      <c r="F730" s="128">
        <v>20000</v>
      </c>
      <c r="G730" s="128">
        <v>0</v>
      </c>
      <c r="H730" s="128">
        <v>257600</v>
      </c>
      <c r="I730" s="128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9">
        <v>72840.021500000003</v>
      </c>
      <c r="Q730" s="128">
        <v>74644.68505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28"/>
      <c r="Z730" s="9">
        <v>0</v>
      </c>
      <c r="AA730" s="99">
        <v>38857.14286</v>
      </c>
      <c r="AB730" s="99">
        <v>1581.58007</v>
      </c>
      <c r="AC730" s="99">
        <v>0</v>
      </c>
      <c r="AD730" s="9">
        <v>0</v>
      </c>
      <c r="AE730" s="99">
        <v>13900</v>
      </c>
      <c r="AF730" s="128">
        <v>54338.722930000004</v>
      </c>
      <c r="AG730" s="128">
        <v>386583.40798000002</v>
      </c>
      <c r="AH730" s="128">
        <v>21581.58007</v>
      </c>
      <c r="AI730" s="128">
        <v>239404.66355</v>
      </c>
      <c r="AJ730" s="128"/>
      <c r="AK730" s="128">
        <v>125597.16436</v>
      </c>
      <c r="AL730" s="151">
        <v>0</v>
      </c>
      <c r="AM730" s="128"/>
      <c r="AN730" s="128"/>
      <c r="AO730" s="128"/>
      <c r="AP730" s="128"/>
      <c r="AQ730" s="128"/>
      <c r="AR730" s="128"/>
      <c r="AS730" s="128"/>
      <c r="AT730" s="128"/>
      <c r="AU730" s="128"/>
      <c r="AV730" s="128"/>
      <c r="AW730" s="128"/>
      <c r="AX730" s="128"/>
      <c r="AY730" s="129"/>
    </row>
    <row r="731" spans="1:51" x14ac:dyDescent="0.2">
      <c r="A731" s="90">
        <v>725</v>
      </c>
      <c r="B731" s="34">
        <v>2604</v>
      </c>
      <c r="C731" s="35" t="s">
        <v>310</v>
      </c>
      <c r="D731" s="128">
        <v>0</v>
      </c>
      <c r="E731" s="128">
        <v>0</v>
      </c>
      <c r="F731" s="128">
        <v>0</v>
      </c>
      <c r="G731" s="128">
        <v>0</v>
      </c>
      <c r="H731" s="128">
        <v>0</v>
      </c>
      <c r="I731" s="128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28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28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28">
        <v>0</v>
      </c>
      <c r="AG731" s="128">
        <v>0</v>
      </c>
      <c r="AH731" s="128">
        <v>0</v>
      </c>
      <c r="AI731" s="128">
        <v>0</v>
      </c>
      <c r="AJ731" s="128"/>
      <c r="AK731" s="128">
        <v>0</v>
      </c>
      <c r="AL731" s="151">
        <v>0</v>
      </c>
      <c r="AM731" s="128"/>
      <c r="AN731" s="128"/>
      <c r="AO731" s="128"/>
      <c r="AP731" s="128"/>
      <c r="AQ731" s="128"/>
      <c r="AR731" s="128"/>
      <c r="AS731" s="128"/>
      <c r="AT731" s="128"/>
      <c r="AU731" s="128"/>
      <c r="AV731" s="128"/>
      <c r="AW731" s="128"/>
      <c r="AX731" s="128"/>
      <c r="AY731" s="129"/>
    </row>
    <row r="732" spans="1:51" x14ac:dyDescent="0.2">
      <c r="A732" s="90">
        <v>726</v>
      </c>
      <c r="B732" s="34">
        <v>260405</v>
      </c>
      <c r="C732" s="35" t="s">
        <v>29</v>
      </c>
      <c r="D732" s="128">
        <v>0</v>
      </c>
      <c r="E732" s="128">
        <v>0</v>
      </c>
      <c r="F732" s="128">
        <v>0</v>
      </c>
      <c r="G732" s="128">
        <v>0</v>
      </c>
      <c r="H732" s="128">
        <v>0</v>
      </c>
      <c r="I732" s="128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28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28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28">
        <v>0</v>
      </c>
      <c r="AG732" s="128">
        <v>0</v>
      </c>
      <c r="AH732" s="128">
        <v>0</v>
      </c>
      <c r="AI732" s="128">
        <v>0</v>
      </c>
      <c r="AJ732" s="128"/>
      <c r="AK732" s="128">
        <v>0</v>
      </c>
      <c r="AL732" s="151">
        <v>0</v>
      </c>
      <c r="AM732" s="128"/>
      <c r="AN732" s="128"/>
      <c r="AO732" s="128"/>
      <c r="AP732" s="128"/>
      <c r="AQ732" s="128"/>
      <c r="AR732" s="128"/>
      <c r="AS732" s="128"/>
      <c r="AT732" s="128"/>
      <c r="AU732" s="128"/>
      <c r="AV732" s="128"/>
      <c r="AW732" s="128"/>
      <c r="AX732" s="128"/>
      <c r="AY732" s="129"/>
    </row>
    <row r="733" spans="1:51" x14ac:dyDescent="0.2">
      <c r="A733" s="90">
        <v>727</v>
      </c>
      <c r="B733" s="34">
        <v>260410</v>
      </c>
      <c r="C733" s="35" t="s">
        <v>30</v>
      </c>
      <c r="D733" s="128">
        <v>0</v>
      </c>
      <c r="E733" s="128">
        <v>0</v>
      </c>
      <c r="F733" s="128">
        <v>0</v>
      </c>
      <c r="G733" s="128">
        <v>0</v>
      </c>
      <c r="H733" s="128">
        <v>0</v>
      </c>
      <c r="I733" s="128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28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28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28">
        <v>0</v>
      </c>
      <c r="AG733" s="128">
        <v>0</v>
      </c>
      <c r="AH733" s="128">
        <v>0</v>
      </c>
      <c r="AI733" s="128">
        <v>0</v>
      </c>
      <c r="AJ733" s="128"/>
      <c r="AK733" s="128">
        <v>0</v>
      </c>
      <c r="AL733" s="151">
        <v>0</v>
      </c>
      <c r="AM733" s="128"/>
      <c r="AN733" s="128"/>
      <c r="AO733" s="128"/>
      <c r="AP733" s="128"/>
      <c r="AQ733" s="128"/>
      <c r="AR733" s="128"/>
      <c r="AS733" s="128"/>
      <c r="AT733" s="128"/>
      <c r="AU733" s="128"/>
      <c r="AV733" s="128"/>
      <c r="AW733" s="128"/>
      <c r="AX733" s="128"/>
      <c r="AY733" s="129"/>
    </row>
    <row r="734" spans="1:51" x14ac:dyDescent="0.2">
      <c r="A734" s="90">
        <v>728</v>
      </c>
      <c r="B734" s="34">
        <v>260415</v>
      </c>
      <c r="C734" s="35" t="s">
        <v>31</v>
      </c>
      <c r="D734" s="128">
        <v>0</v>
      </c>
      <c r="E734" s="128">
        <v>0</v>
      </c>
      <c r="F734" s="128">
        <v>0</v>
      </c>
      <c r="G734" s="128">
        <v>0</v>
      </c>
      <c r="H734" s="128">
        <v>0</v>
      </c>
      <c r="I734" s="128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28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28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28">
        <v>0</v>
      </c>
      <c r="AG734" s="128">
        <v>0</v>
      </c>
      <c r="AH734" s="128">
        <v>0</v>
      </c>
      <c r="AI734" s="128">
        <v>0</v>
      </c>
      <c r="AJ734" s="128"/>
      <c r="AK734" s="128">
        <v>0</v>
      </c>
      <c r="AL734" s="151">
        <v>0</v>
      </c>
      <c r="AM734" s="128"/>
      <c r="AN734" s="128"/>
      <c r="AO734" s="128"/>
      <c r="AP734" s="128"/>
      <c r="AQ734" s="128"/>
      <c r="AR734" s="128"/>
      <c r="AS734" s="128"/>
      <c r="AT734" s="128"/>
      <c r="AU734" s="128"/>
      <c r="AV734" s="128"/>
      <c r="AW734" s="128"/>
      <c r="AX734" s="128"/>
      <c r="AY734" s="129"/>
    </row>
    <row r="735" spans="1:51" x14ac:dyDescent="0.2">
      <c r="A735" s="90">
        <v>729</v>
      </c>
      <c r="B735" s="34">
        <v>260420</v>
      </c>
      <c r="C735" s="35" t="s">
        <v>32</v>
      </c>
      <c r="D735" s="128">
        <v>0</v>
      </c>
      <c r="E735" s="128">
        <v>0</v>
      </c>
      <c r="F735" s="128">
        <v>0</v>
      </c>
      <c r="G735" s="128">
        <v>0</v>
      </c>
      <c r="H735" s="128">
        <v>0</v>
      </c>
      <c r="I735" s="128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28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28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28">
        <v>0</v>
      </c>
      <c r="AG735" s="128">
        <v>0</v>
      </c>
      <c r="AH735" s="128">
        <v>0</v>
      </c>
      <c r="AI735" s="128">
        <v>0</v>
      </c>
      <c r="AJ735" s="128"/>
      <c r="AK735" s="128">
        <v>0</v>
      </c>
      <c r="AL735" s="151">
        <v>0</v>
      </c>
      <c r="AM735" s="128"/>
      <c r="AN735" s="128"/>
      <c r="AO735" s="128"/>
      <c r="AP735" s="128"/>
      <c r="AQ735" s="128"/>
      <c r="AR735" s="128"/>
      <c r="AS735" s="128"/>
      <c r="AT735" s="128"/>
      <c r="AU735" s="128"/>
      <c r="AV735" s="128"/>
      <c r="AW735" s="128"/>
      <c r="AX735" s="128"/>
      <c r="AY735" s="129"/>
    </row>
    <row r="736" spans="1:51" x14ac:dyDescent="0.2">
      <c r="A736" s="90">
        <v>730</v>
      </c>
      <c r="B736" s="34">
        <v>260425</v>
      </c>
      <c r="C736" s="35" t="s">
        <v>33</v>
      </c>
      <c r="D736" s="128">
        <v>0</v>
      </c>
      <c r="E736" s="128">
        <v>0</v>
      </c>
      <c r="F736" s="128">
        <v>0</v>
      </c>
      <c r="G736" s="128">
        <v>0</v>
      </c>
      <c r="H736" s="128">
        <v>0</v>
      </c>
      <c r="I736" s="128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28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28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28">
        <v>0</v>
      </c>
      <c r="AG736" s="128">
        <v>0</v>
      </c>
      <c r="AH736" s="128">
        <v>0</v>
      </c>
      <c r="AI736" s="128">
        <v>0</v>
      </c>
      <c r="AJ736" s="128"/>
      <c r="AK736" s="128">
        <v>0</v>
      </c>
      <c r="AL736" s="151">
        <v>0</v>
      </c>
      <c r="AM736" s="128"/>
      <c r="AN736" s="128"/>
      <c r="AO736" s="128"/>
      <c r="AP736" s="128"/>
      <c r="AQ736" s="128"/>
      <c r="AR736" s="128"/>
      <c r="AS736" s="128"/>
      <c r="AT736" s="128"/>
      <c r="AU736" s="128"/>
      <c r="AV736" s="128"/>
      <c r="AW736" s="128"/>
      <c r="AX736" s="128"/>
      <c r="AY736" s="129"/>
    </row>
    <row r="737" spans="1:51" x14ac:dyDescent="0.2">
      <c r="A737" s="90">
        <v>731</v>
      </c>
      <c r="B737" s="34">
        <v>2605</v>
      </c>
      <c r="C737" s="35" t="s">
        <v>311</v>
      </c>
      <c r="D737" s="128">
        <v>0</v>
      </c>
      <c r="E737" s="128">
        <v>10000</v>
      </c>
      <c r="F737" s="128">
        <v>0</v>
      </c>
      <c r="G737" s="128">
        <v>0</v>
      </c>
      <c r="H737" s="128">
        <v>10000</v>
      </c>
      <c r="I737" s="128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28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28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28">
        <v>0</v>
      </c>
      <c r="AG737" s="128">
        <v>10000</v>
      </c>
      <c r="AH737" s="128">
        <v>0</v>
      </c>
      <c r="AI737" s="128">
        <v>10000</v>
      </c>
      <c r="AJ737" s="128"/>
      <c r="AK737" s="128">
        <v>0</v>
      </c>
      <c r="AL737" s="151">
        <v>0</v>
      </c>
      <c r="AM737" s="128"/>
      <c r="AN737" s="128"/>
      <c r="AO737" s="128"/>
      <c r="AP737" s="128"/>
      <c r="AQ737" s="128"/>
      <c r="AR737" s="128"/>
      <c r="AS737" s="128"/>
      <c r="AT737" s="128"/>
      <c r="AU737" s="128"/>
      <c r="AV737" s="128"/>
      <c r="AW737" s="128"/>
      <c r="AX737" s="128"/>
      <c r="AY737" s="129"/>
    </row>
    <row r="738" spans="1:51" x14ac:dyDescent="0.2">
      <c r="A738" s="90">
        <v>732</v>
      </c>
      <c r="B738" s="34">
        <v>260505</v>
      </c>
      <c r="C738" s="35" t="s">
        <v>29</v>
      </c>
      <c r="D738" s="128">
        <v>0</v>
      </c>
      <c r="E738" s="128">
        <v>0</v>
      </c>
      <c r="F738" s="128">
        <v>0</v>
      </c>
      <c r="G738" s="128">
        <v>0</v>
      </c>
      <c r="H738" s="128">
        <v>0</v>
      </c>
      <c r="I738" s="128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28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28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28">
        <v>0</v>
      </c>
      <c r="AG738" s="128">
        <v>0</v>
      </c>
      <c r="AH738" s="128">
        <v>0</v>
      </c>
      <c r="AI738" s="128">
        <v>0</v>
      </c>
      <c r="AJ738" s="128"/>
      <c r="AK738" s="128">
        <v>0</v>
      </c>
      <c r="AL738" s="151">
        <v>0</v>
      </c>
      <c r="AM738" s="128"/>
      <c r="AN738" s="128"/>
      <c r="AO738" s="128"/>
      <c r="AP738" s="128"/>
      <c r="AQ738" s="128"/>
      <c r="AR738" s="128"/>
      <c r="AS738" s="128"/>
      <c r="AT738" s="128"/>
      <c r="AU738" s="128"/>
      <c r="AV738" s="128"/>
      <c r="AW738" s="128"/>
      <c r="AX738" s="128"/>
      <c r="AY738" s="129"/>
    </row>
    <row r="739" spans="1:51" x14ac:dyDescent="0.2">
      <c r="A739" s="90">
        <v>733</v>
      </c>
      <c r="B739" s="34">
        <v>260510</v>
      </c>
      <c r="C739" s="35" t="s">
        <v>30</v>
      </c>
      <c r="D739" s="128">
        <v>0</v>
      </c>
      <c r="E739" s="128">
        <v>0</v>
      </c>
      <c r="F739" s="128">
        <v>0</v>
      </c>
      <c r="G739" s="128">
        <v>0</v>
      </c>
      <c r="H739" s="128">
        <v>0</v>
      </c>
      <c r="I739" s="128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28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28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28">
        <v>0</v>
      </c>
      <c r="AG739" s="128">
        <v>0</v>
      </c>
      <c r="AH739" s="128">
        <v>0</v>
      </c>
      <c r="AI739" s="128">
        <v>0</v>
      </c>
      <c r="AJ739" s="128"/>
      <c r="AK739" s="128">
        <v>0</v>
      </c>
      <c r="AL739" s="151">
        <v>0</v>
      </c>
      <c r="AM739" s="128"/>
      <c r="AN739" s="128"/>
      <c r="AO739" s="128"/>
      <c r="AP739" s="128"/>
      <c r="AQ739" s="128"/>
      <c r="AR739" s="128"/>
      <c r="AS739" s="128"/>
      <c r="AT739" s="128"/>
      <c r="AU739" s="128"/>
      <c r="AV739" s="128"/>
      <c r="AW739" s="128"/>
      <c r="AX739" s="128"/>
      <c r="AY739" s="129"/>
    </row>
    <row r="740" spans="1:51" x14ac:dyDescent="0.2">
      <c r="A740" s="90">
        <v>734</v>
      </c>
      <c r="B740" s="34">
        <v>260515</v>
      </c>
      <c r="C740" s="35" t="s">
        <v>31</v>
      </c>
      <c r="D740" s="128">
        <v>0</v>
      </c>
      <c r="E740" s="128">
        <v>5500</v>
      </c>
      <c r="F740" s="128">
        <v>0</v>
      </c>
      <c r="G740" s="128">
        <v>0</v>
      </c>
      <c r="H740" s="128">
        <v>5500</v>
      </c>
      <c r="I740" s="128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28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28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28">
        <v>0</v>
      </c>
      <c r="AG740" s="128">
        <v>5500</v>
      </c>
      <c r="AH740" s="128">
        <v>0</v>
      </c>
      <c r="AI740" s="128">
        <v>5500</v>
      </c>
      <c r="AJ740" s="128"/>
      <c r="AK740" s="128">
        <v>0</v>
      </c>
      <c r="AL740" s="151">
        <v>0</v>
      </c>
      <c r="AM740" s="128"/>
      <c r="AN740" s="128"/>
      <c r="AO740" s="128"/>
      <c r="AP740" s="128"/>
      <c r="AQ740" s="128"/>
      <c r="AR740" s="128"/>
      <c r="AS740" s="128"/>
      <c r="AT740" s="128"/>
      <c r="AU740" s="128"/>
      <c r="AV740" s="128"/>
      <c r="AW740" s="128"/>
      <c r="AX740" s="128"/>
      <c r="AY740" s="129"/>
    </row>
    <row r="741" spans="1:51" x14ac:dyDescent="0.2">
      <c r="A741" s="90">
        <v>735</v>
      </c>
      <c r="B741" s="34">
        <v>260520</v>
      </c>
      <c r="C741" s="35" t="s">
        <v>32</v>
      </c>
      <c r="D741" s="128">
        <v>0</v>
      </c>
      <c r="E741" s="128">
        <v>4500</v>
      </c>
      <c r="F741" s="128">
        <v>0</v>
      </c>
      <c r="G741" s="128">
        <v>0</v>
      </c>
      <c r="H741" s="128">
        <v>4500</v>
      </c>
      <c r="I741" s="128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28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28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28">
        <v>0</v>
      </c>
      <c r="AG741" s="128">
        <v>4500</v>
      </c>
      <c r="AH741" s="128">
        <v>0</v>
      </c>
      <c r="AI741" s="128">
        <v>4500</v>
      </c>
      <c r="AJ741" s="128"/>
      <c r="AK741" s="128">
        <v>0</v>
      </c>
      <c r="AL741" s="151">
        <v>0</v>
      </c>
      <c r="AM741" s="128"/>
      <c r="AN741" s="128"/>
      <c r="AO741" s="128"/>
      <c r="AP741" s="128"/>
      <c r="AQ741" s="128"/>
      <c r="AR741" s="128"/>
      <c r="AS741" s="128"/>
      <c r="AT741" s="128"/>
      <c r="AU741" s="128"/>
      <c r="AV741" s="128"/>
      <c r="AW741" s="128"/>
      <c r="AX741" s="128"/>
      <c r="AY741" s="129"/>
    </row>
    <row r="742" spans="1:51" x14ac:dyDescent="0.2">
      <c r="A742" s="90">
        <v>736</v>
      </c>
      <c r="B742" s="34">
        <v>260525</v>
      </c>
      <c r="C742" s="35" t="s">
        <v>33</v>
      </c>
      <c r="D742" s="128">
        <v>0</v>
      </c>
      <c r="E742" s="128">
        <v>0</v>
      </c>
      <c r="F742" s="128">
        <v>0</v>
      </c>
      <c r="G742" s="128">
        <v>0</v>
      </c>
      <c r="H742" s="128">
        <v>0</v>
      </c>
      <c r="I742" s="128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28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28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28">
        <v>0</v>
      </c>
      <c r="AG742" s="128">
        <v>0</v>
      </c>
      <c r="AH742" s="128">
        <v>0</v>
      </c>
      <c r="AI742" s="128">
        <v>0</v>
      </c>
      <c r="AJ742" s="128"/>
      <c r="AK742" s="128">
        <v>0</v>
      </c>
      <c r="AL742" s="151">
        <v>0</v>
      </c>
      <c r="AM742" s="128"/>
      <c r="AN742" s="128"/>
      <c r="AO742" s="128"/>
      <c r="AP742" s="128"/>
      <c r="AQ742" s="128"/>
      <c r="AR742" s="128"/>
      <c r="AS742" s="128"/>
      <c r="AT742" s="128"/>
      <c r="AU742" s="128"/>
      <c r="AV742" s="128"/>
      <c r="AW742" s="128"/>
      <c r="AX742" s="128"/>
      <c r="AY742" s="129"/>
    </row>
    <row r="743" spans="1:51" x14ac:dyDescent="0.2">
      <c r="A743" s="90">
        <v>737</v>
      </c>
      <c r="B743" s="34">
        <v>2606</v>
      </c>
      <c r="C743" s="35" t="s">
        <v>312</v>
      </c>
      <c r="D743" s="128">
        <v>2087.7599700000001</v>
      </c>
      <c r="E743" s="128">
        <v>60135.828670000003</v>
      </c>
      <c r="F743" s="128">
        <v>195.10776999999999</v>
      </c>
      <c r="G743" s="128">
        <v>13909.844160000001</v>
      </c>
      <c r="H743" s="128">
        <v>76328.540570000012</v>
      </c>
      <c r="I743" s="128">
        <v>41874.876069999998</v>
      </c>
      <c r="J743" s="9">
        <v>0</v>
      </c>
      <c r="K743" s="9">
        <v>0</v>
      </c>
      <c r="L743" s="99">
        <v>11660.95307</v>
      </c>
      <c r="M743" s="9">
        <v>0</v>
      </c>
      <c r="N743" s="9">
        <v>0</v>
      </c>
      <c r="O743" s="99">
        <v>48085.524019999997</v>
      </c>
      <c r="P743" s="99">
        <v>4440.7774799999997</v>
      </c>
      <c r="Q743" s="128">
        <v>106062.13064</v>
      </c>
      <c r="R743" s="99">
        <v>3093.1999799999999</v>
      </c>
      <c r="S743" s="99">
        <v>2160.0036399999999</v>
      </c>
      <c r="T743" s="9">
        <v>0</v>
      </c>
      <c r="U743" s="9">
        <v>0</v>
      </c>
      <c r="V743" s="99">
        <v>6894.1909599999999</v>
      </c>
      <c r="W743" s="9">
        <v>0</v>
      </c>
      <c r="X743" s="128"/>
      <c r="Z743" s="9">
        <v>0</v>
      </c>
      <c r="AA743" s="9">
        <v>1792.8951300000001</v>
      </c>
      <c r="AB743" s="99">
        <v>683.28971000000001</v>
      </c>
      <c r="AC743" s="9">
        <v>1075.8463999999999</v>
      </c>
      <c r="AD743" s="9">
        <v>0</v>
      </c>
      <c r="AE743" s="99">
        <v>9680.7336799999994</v>
      </c>
      <c r="AF743" s="128">
        <v>25380.159500000002</v>
      </c>
      <c r="AG743" s="128">
        <v>207770.83071000001</v>
      </c>
      <c r="AH743" s="128">
        <v>71927.960259999993</v>
      </c>
      <c r="AI743" s="128">
        <v>118852.61776000001</v>
      </c>
      <c r="AJ743" s="128"/>
      <c r="AK743" s="128">
        <v>16990.252690000001</v>
      </c>
      <c r="AL743" s="151">
        <v>0</v>
      </c>
      <c r="AM743" s="128"/>
      <c r="AN743" s="128"/>
      <c r="AO743" s="128"/>
      <c r="AP743" s="128"/>
      <c r="AQ743" s="128"/>
      <c r="AR743" s="128"/>
      <c r="AS743" s="128"/>
      <c r="AT743" s="128"/>
      <c r="AU743" s="128"/>
      <c r="AV743" s="128"/>
      <c r="AW743" s="128"/>
      <c r="AX743" s="128"/>
      <c r="AY743" s="129"/>
    </row>
    <row r="744" spans="1:51" x14ac:dyDescent="0.2">
      <c r="A744" s="90">
        <v>738</v>
      </c>
      <c r="B744" s="34">
        <v>260605</v>
      </c>
      <c r="C744" s="35" t="s">
        <v>29</v>
      </c>
      <c r="D744" s="128">
        <v>59.489649999999997</v>
      </c>
      <c r="E744" s="128">
        <v>2676.8610399999998</v>
      </c>
      <c r="F744" s="128">
        <v>29.957609999999999</v>
      </c>
      <c r="G744" s="128">
        <v>251.05186</v>
      </c>
      <c r="H744" s="128">
        <v>3017.3601599999997</v>
      </c>
      <c r="I744" s="128">
        <v>909.92776000000003</v>
      </c>
      <c r="J744" s="9">
        <v>0</v>
      </c>
      <c r="K744" s="9">
        <v>0</v>
      </c>
      <c r="L744" s="9">
        <v>479.60095999999999</v>
      </c>
      <c r="M744" s="9">
        <v>0</v>
      </c>
      <c r="N744" s="9">
        <v>0</v>
      </c>
      <c r="O744" s="99">
        <v>566.67606000000001</v>
      </c>
      <c r="P744" s="99">
        <v>226.76568</v>
      </c>
      <c r="Q744" s="128">
        <v>2182.97046</v>
      </c>
      <c r="R744" s="9">
        <v>201.54050000000001</v>
      </c>
      <c r="S744" s="9">
        <v>19.21538</v>
      </c>
      <c r="T744" s="9">
        <v>0</v>
      </c>
      <c r="U744" s="9">
        <v>0</v>
      </c>
      <c r="V744" s="9">
        <v>158.25275999999999</v>
      </c>
      <c r="W744" s="9">
        <v>0</v>
      </c>
      <c r="X744" s="128"/>
      <c r="Z744" s="9">
        <v>0</v>
      </c>
      <c r="AA744" s="9">
        <v>41.284820000000003</v>
      </c>
      <c r="AB744" s="9">
        <v>22.210070000000002</v>
      </c>
      <c r="AC744" s="9">
        <v>149.62690000000001</v>
      </c>
      <c r="AD744" s="9">
        <v>0</v>
      </c>
      <c r="AE744" s="9">
        <v>1133.43454</v>
      </c>
      <c r="AF744" s="128">
        <v>1725.5649699999999</v>
      </c>
      <c r="AG744" s="128">
        <v>6925.8955900000001</v>
      </c>
      <c r="AH744" s="128">
        <v>1047.36374</v>
      </c>
      <c r="AI744" s="128">
        <v>4327.4199100000005</v>
      </c>
      <c r="AJ744" s="128"/>
      <c r="AK744" s="128">
        <v>1551.11194</v>
      </c>
      <c r="AL744" s="151">
        <v>0</v>
      </c>
      <c r="AM744" s="128"/>
      <c r="AN744" s="128"/>
      <c r="AO744" s="128"/>
      <c r="AP744" s="128"/>
      <c r="AQ744" s="128"/>
      <c r="AR744" s="128"/>
      <c r="AS744" s="128"/>
      <c r="AT744" s="128"/>
      <c r="AU744" s="128"/>
      <c r="AV744" s="128"/>
      <c r="AW744" s="128"/>
      <c r="AX744" s="128"/>
      <c r="AY744" s="129"/>
    </row>
    <row r="745" spans="1:51" x14ac:dyDescent="0.2">
      <c r="A745" s="90">
        <v>739</v>
      </c>
      <c r="B745" s="34">
        <v>260610</v>
      </c>
      <c r="C745" s="35" t="s">
        <v>30</v>
      </c>
      <c r="D745" s="128">
        <v>108.25675</v>
      </c>
      <c r="E745" s="128">
        <v>1481.9537</v>
      </c>
      <c r="F745" s="128">
        <v>60.347610000000003</v>
      </c>
      <c r="G745" s="128">
        <v>345.22280999999998</v>
      </c>
      <c r="H745" s="128">
        <v>1995.78087</v>
      </c>
      <c r="I745" s="128">
        <v>2204.5097000000001</v>
      </c>
      <c r="J745" s="9">
        <v>0</v>
      </c>
      <c r="K745" s="9">
        <v>0</v>
      </c>
      <c r="L745" s="9">
        <v>744.38265999999999</v>
      </c>
      <c r="M745" s="9">
        <v>0</v>
      </c>
      <c r="N745" s="9">
        <v>0</v>
      </c>
      <c r="O745" s="99">
        <v>1415.25488</v>
      </c>
      <c r="P745" s="99">
        <v>457.08735000000001</v>
      </c>
      <c r="Q745" s="128">
        <v>4821.23459</v>
      </c>
      <c r="R745" s="9">
        <v>390.18572</v>
      </c>
      <c r="S745" s="9">
        <v>74.950569999999999</v>
      </c>
      <c r="T745" s="9">
        <v>0</v>
      </c>
      <c r="U745" s="9">
        <v>0</v>
      </c>
      <c r="V745" s="9">
        <v>280.05403999999999</v>
      </c>
      <c r="W745" s="9">
        <v>0</v>
      </c>
      <c r="X745" s="128"/>
      <c r="Z745" s="9">
        <v>0</v>
      </c>
      <c r="AA745" s="9">
        <v>83.574079999999995</v>
      </c>
      <c r="AB745" s="9">
        <v>44.747329999999998</v>
      </c>
      <c r="AC745" s="9">
        <v>297.58294000000001</v>
      </c>
      <c r="AD745" s="9">
        <v>0</v>
      </c>
      <c r="AE745" s="99">
        <v>1952.0974699999999</v>
      </c>
      <c r="AF745" s="128">
        <v>3123.1921499999999</v>
      </c>
      <c r="AG745" s="128">
        <v>9940.2076099999995</v>
      </c>
      <c r="AH745" s="128">
        <v>2220.5772399999996</v>
      </c>
      <c r="AI745" s="128">
        <v>4929.2885299999998</v>
      </c>
      <c r="AJ745" s="128"/>
      <c r="AK745" s="128">
        <v>2790.34184</v>
      </c>
      <c r="AL745" s="151">
        <v>0</v>
      </c>
      <c r="AM745" s="128"/>
      <c r="AN745" s="128"/>
      <c r="AO745" s="128"/>
      <c r="AP745" s="128"/>
      <c r="AQ745" s="128"/>
      <c r="AR745" s="128"/>
      <c r="AS745" s="128"/>
      <c r="AT745" s="128"/>
      <c r="AU745" s="128"/>
      <c r="AV745" s="128"/>
      <c r="AW745" s="128"/>
      <c r="AX745" s="128"/>
      <c r="AY745" s="129"/>
    </row>
    <row r="746" spans="1:51" x14ac:dyDescent="0.2">
      <c r="A746" s="90">
        <v>740</v>
      </c>
      <c r="B746" s="34">
        <v>260615</v>
      </c>
      <c r="C746" s="35" t="s">
        <v>31</v>
      </c>
      <c r="D746" s="128">
        <v>159.46933999999999</v>
      </c>
      <c r="E746" s="128">
        <v>2835.0836199999999</v>
      </c>
      <c r="F746" s="128">
        <v>5.6982600000000003</v>
      </c>
      <c r="G746" s="128">
        <v>594.28858000000002</v>
      </c>
      <c r="H746" s="128">
        <v>3594.5398</v>
      </c>
      <c r="I746" s="128">
        <v>3364.4502000000002</v>
      </c>
      <c r="J746" s="9">
        <v>0</v>
      </c>
      <c r="K746" s="9">
        <v>0</v>
      </c>
      <c r="L746" s="9">
        <v>1156.82476</v>
      </c>
      <c r="M746" s="9">
        <v>0</v>
      </c>
      <c r="N746" s="9">
        <v>0</v>
      </c>
      <c r="O746" s="9">
        <v>2072.4772499999999</v>
      </c>
      <c r="P746" s="99">
        <v>694.61432000000002</v>
      </c>
      <c r="Q746" s="128">
        <v>7288.3665300000002</v>
      </c>
      <c r="R746" s="9">
        <v>537.49401</v>
      </c>
      <c r="S746" s="9">
        <v>94.672359999999998</v>
      </c>
      <c r="T746" s="9">
        <v>0</v>
      </c>
      <c r="U746" s="9">
        <v>0</v>
      </c>
      <c r="V746" s="9">
        <v>374.09226999999998</v>
      </c>
      <c r="W746" s="9">
        <v>0</v>
      </c>
      <c r="X746" s="128"/>
      <c r="Z746" s="9">
        <v>0</v>
      </c>
      <c r="AA746" s="9">
        <v>122.88334</v>
      </c>
      <c r="AB746" s="9">
        <v>67.944590000000005</v>
      </c>
      <c r="AC746" s="9">
        <v>443.7525</v>
      </c>
      <c r="AD746" s="9">
        <v>0</v>
      </c>
      <c r="AE746" s="99">
        <v>1591.3932400000001</v>
      </c>
      <c r="AF746" s="128">
        <v>3232.2323100000003</v>
      </c>
      <c r="AG746" s="128">
        <v>14115.138640000001</v>
      </c>
      <c r="AH746" s="128">
        <v>3209.1733099999997</v>
      </c>
      <c r="AI746" s="128">
        <v>8053.3219300000001</v>
      </c>
      <c r="AJ746" s="128"/>
      <c r="AK746" s="128">
        <v>2852.6434000000004</v>
      </c>
      <c r="AL746" s="151">
        <v>0</v>
      </c>
      <c r="AM746" s="128"/>
      <c r="AN746" s="128"/>
      <c r="AO746" s="128"/>
      <c r="AP746" s="128"/>
      <c r="AQ746" s="128"/>
      <c r="AR746" s="128"/>
      <c r="AS746" s="128"/>
      <c r="AT746" s="128"/>
      <c r="AU746" s="128"/>
      <c r="AV746" s="128"/>
      <c r="AW746" s="128"/>
      <c r="AX746" s="128"/>
      <c r="AY746" s="129"/>
    </row>
    <row r="747" spans="1:51" x14ac:dyDescent="0.2">
      <c r="A747" s="90">
        <v>741</v>
      </c>
      <c r="B747" s="34">
        <v>260620</v>
      </c>
      <c r="C747" s="35" t="s">
        <v>32</v>
      </c>
      <c r="D747" s="128">
        <v>316.60660000000001</v>
      </c>
      <c r="E747" s="128">
        <v>5324.6268</v>
      </c>
      <c r="F747" s="128">
        <v>11.53459</v>
      </c>
      <c r="G747" s="128">
        <v>1137.5340900000001</v>
      </c>
      <c r="H747" s="128">
        <v>6790.3020800000004</v>
      </c>
      <c r="I747" s="128">
        <v>6740.2990799999998</v>
      </c>
      <c r="J747" s="9">
        <v>0</v>
      </c>
      <c r="K747" s="9">
        <v>0</v>
      </c>
      <c r="L747" s="9">
        <v>1013.49173</v>
      </c>
      <c r="M747" s="9">
        <v>0</v>
      </c>
      <c r="N747" s="9">
        <v>0</v>
      </c>
      <c r="O747" s="9">
        <v>4080.3814900000002</v>
      </c>
      <c r="P747" s="9">
        <v>1335.1993299999999</v>
      </c>
      <c r="Q747" s="128">
        <v>13169.37163</v>
      </c>
      <c r="R747" s="99">
        <v>550.88549999999998</v>
      </c>
      <c r="S747" s="9">
        <v>188.67268999999999</v>
      </c>
      <c r="T747" s="9">
        <v>0</v>
      </c>
      <c r="U747" s="9">
        <v>0</v>
      </c>
      <c r="V747" s="9">
        <v>773.06299999999999</v>
      </c>
      <c r="W747" s="9">
        <v>0</v>
      </c>
      <c r="X747" s="128"/>
      <c r="Z747" s="9">
        <v>0</v>
      </c>
      <c r="AA747" s="9">
        <v>238.27678</v>
      </c>
      <c r="AB747" s="9">
        <v>134.01392999999999</v>
      </c>
      <c r="AC747" s="9">
        <v>184.88406000000001</v>
      </c>
      <c r="AD747" s="9">
        <v>0</v>
      </c>
      <c r="AE747" s="99">
        <v>2758.7037099999998</v>
      </c>
      <c r="AF747" s="128">
        <v>4828.4996699999992</v>
      </c>
      <c r="AG747" s="128">
        <v>24788.17338</v>
      </c>
      <c r="AH747" s="128">
        <v>6325.1997900000006</v>
      </c>
      <c r="AI747" s="128">
        <v>13945.909709999998</v>
      </c>
      <c r="AJ747" s="128"/>
      <c r="AK747" s="128">
        <v>4517.0638799999997</v>
      </c>
      <c r="AL747" s="151">
        <v>0</v>
      </c>
      <c r="AM747" s="128"/>
      <c r="AN747" s="128"/>
      <c r="AO747" s="128"/>
      <c r="AP747" s="128"/>
      <c r="AQ747" s="128"/>
      <c r="AR747" s="128"/>
      <c r="AS747" s="128"/>
      <c r="AT747" s="128"/>
      <c r="AU747" s="128"/>
      <c r="AV747" s="128"/>
      <c r="AW747" s="128"/>
      <c r="AX747" s="128"/>
      <c r="AY747" s="129"/>
    </row>
    <row r="748" spans="1:51" x14ac:dyDescent="0.2">
      <c r="A748" s="90">
        <v>742</v>
      </c>
      <c r="B748" s="34">
        <v>260625</v>
      </c>
      <c r="C748" s="35" t="s">
        <v>33</v>
      </c>
      <c r="D748" s="128">
        <v>1443.9376299999999</v>
      </c>
      <c r="E748" s="128">
        <v>47817.303509999998</v>
      </c>
      <c r="F748" s="128">
        <v>87.569699999999997</v>
      </c>
      <c r="G748" s="128">
        <v>11581.74682</v>
      </c>
      <c r="H748" s="128">
        <v>60930.557659999999</v>
      </c>
      <c r="I748" s="128">
        <v>28655.689330000001</v>
      </c>
      <c r="J748" s="9">
        <v>0</v>
      </c>
      <c r="K748" s="9">
        <v>0</v>
      </c>
      <c r="L748" s="99">
        <v>8266.6529599999994</v>
      </c>
      <c r="M748" s="9">
        <v>0</v>
      </c>
      <c r="N748" s="9">
        <v>0</v>
      </c>
      <c r="O748" s="99">
        <v>39950.734340000003</v>
      </c>
      <c r="P748" s="99">
        <v>1727.1107999999999</v>
      </c>
      <c r="Q748" s="128">
        <v>78600.187429999991</v>
      </c>
      <c r="R748" s="99">
        <v>1413.0942500000001</v>
      </c>
      <c r="S748" s="99">
        <v>1782.4926399999999</v>
      </c>
      <c r="T748" s="9">
        <v>0</v>
      </c>
      <c r="U748" s="9">
        <v>0</v>
      </c>
      <c r="V748" s="99">
        <v>5308.7288900000003</v>
      </c>
      <c r="W748" s="9">
        <v>0</v>
      </c>
      <c r="X748" s="128"/>
      <c r="Z748" s="9">
        <v>0</v>
      </c>
      <c r="AA748" s="9">
        <v>1306.8761099999999</v>
      </c>
      <c r="AB748" s="9">
        <v>414.37378999999999</v>
      </c>
      <c r="AC748" s="9">
        <v>0</v>
      </c>
      <c r="AD748" s="9">
        <v>0</v>
      </c>
      <c r="AE748" s="99">
        <v>2245.1047199999998</v>
      </c>
      <c r="AF748" s="128">
        <v>12470.670399999999</v>
      </c>
      <c r="AG748" s="128">
        <v>152001.41548999998</v>
      </c>
      <c r="AH748" s="128">
        <v>59125.646180000003</v>
      </c>
      <c r="AI748" s="128">
        <v>87596.677679999993</v>
      </c>
      <c r="AJ748" s="128"/>
      <c r="AK748" s="128">
        <v>5279.091629999999</v>
      </c>
      <c r="AL748" s="151">
        <v>-1.8189894035458565E-11</v>
      </c>
      <c r="AM748" s="128"/>
      <c r="AN748" s="128"/>
      <c r="AO748" s="128"/>
      <c r="AP748" s="128"/>
      <c r="AQ748" s="128"/>
      <c r="AR748" s="128"/>
      <c r="AS748" s="128"/>
      <c r="AT748" s="128"/>
      <c r="AU748" s="128"/>
      <c r="AV748" s="128"/>
      <c r="AW748" s="128"/>
      <c r="AX748" s="128"/>
      <c r="AY748" s="129"/>
    </row>
    <row r="749" spans="1:51" x14ac:dyDescent="0.2">
      <c r="A749" s="90">
        <v>743</v>
      </c>
      <c r="B749" s="34">
        <v>2607</v>
      </c>
      <c r="C749" s="35" t="s">
        <v>313</v>
      </c>
      <c r="D749" s="128">
        <v>1654.54772</v>
      </c>
      <c r="E749" s="128">
        <v>0</v>
      </c>
      <c r="F749" s="128">
        <v>117785.71428</v>
      </c>
      <c r="G749" s="128">
        <v>250</v>
      </c>
      <c r="H749" s="128">
        <v>119690.262</v>
      </c>
      <c r="I749" s="128">
        <v>0</v>
      </c>
      <c r="J749" s="99">
        <v>35818.791369999999</v>
      </c>
      <c r="K749" s="9">
        <v>0</v>
      </c>
      <c r="L749" s="9">
        <v>0</v>
      </c>
      <c r="M749" s="99">
        <v>25000</v>
      </c>
      <c r="N749" s="9">
        <v>0</v>
      </c>
      <c r="O749" s="9">
        <v>0</v>
      </c>
      <c r="P749" s="9">
        <v>0</v>
      </c>
      <c r="Q749" s="128">
        <v>60818.791369999999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28"/>
      <c r="Z749" s="9">
        <v>0</v>
      </c>
      <c r="AA749" s="99">
        <v>15467.5</v>
      </c>
      <c r="AB749" s="9">
        <v>0</v>
      </c>
      <c r="AC749" s="9">
        <v>0</v>
      </c>
      <c r="AD749" s="9">
        <v>0</v>
      </c>
      <c r="AE749" s="9">
        <v>115.38381</v>
      </c>
      <c r="AF749" s="128">
        <v>15582.883809999999</v>
      </c>
      <c r="AG749" s="128">
        <v>196091.93718000001</v>
      </c>
      <c r="AH749" s="128">
        <v>178854.50565000001</v>
      </c>
      <c r="AI749" s="128">
        <v>1654.54772</v>
      </c>
      <c r="AJ749" s="128"/>
      <c r="AK749" s="128">
        <v>15582.883809999999</v>
      </c>
      <c r="AL749" s="151">
        <v>0</v>
      </c>
      <c r="AM749" s="128"/>
      <c r="AN749" s="128"/>
      <c r="AO749" s="128"/>
      <c r="AP749" s="128"/>
      <c r="AQ749" s="128"/>
      <c r="AR749" s="128"/>
      <c r="AS749" s="128"/>
      <c r="AT749" s="128"/>
      <c r="AU749" s="128"/>
      <c r="AV749" s="128"/>
      <c r="AW749" s="128"/>
      <c r="AX749" s="128"/>
      <c r="AY749" s="129"/>
    </row>
    <row r="750" spans="1:51" x14ac:dyDescent="0.2">
      <c r="A750" s="90">
        <v>744</v>
      </c>
      <c r="B750" s="34">
        <v>260705</v>
      </c>
      <c r="C750" s="35" t="s">
        <v>29</v>
      </c>
      <c r="D750" s="128">
        <v>0</v>
      </c>
      <c r="E750" s="128">
        <v>0</v>
      </c>
      <c r="F750" s="128">
        <v>46000</v>
      </c>
      <c r="G750" s="128">
        <v>0</v>
      </c>
      <c r="H750" s="128">
        <v>46000</v>
      </c>
      <c r="I750" s="128">
        <v>0</v>
      </c>
      <c r="J750" s="99">
        <v>26.04167</v>
      </c>
      <c r="K750" s="9">
        <v>0</v>
      </c>
      <c r="L750" s="9">
        <v>0</v>
      </c>
      <c r="M750" s="99">
        <v>0</v>
      </c>
      <c r="N750" s="9">
        <v>0</v>
      </c>
      <c r="O750" s="9">
        <v>0</v>
      </c>
      <c r="P750" s="9">
        <v>0</v>
      </c>
      <c r="Q750" s="128">
        <v>26.04167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28"/>
      <c r="Z750" s="9">
        <v>0</v>
      </c>
      <c r="AA750" s="99">
        <v>450</v>
      </c>
      <c r="AB750" s="9">
        <v>0</v>
      </c>
      <c r="AC750" s="9">
        <v>0</v>
      </c>
      <c r="AD750" s="9">
        <v>0</v>
      </c>
      <c r="AE750" s="9">
        <v>0</v>
      </c>
      <c r="AF750" s="128">
        <v>450</v>
      </c>
      <c r="AG750" s="128">
        <v>46476.041669999999</v>
      </c>
      <c r="AH750" s="128">
        <v>46026.041669999999</v>
      </c>
      <c r="AI750" s="128">
        <v>0</v>
      </c>
      <c r="AJ750" s="128"/>
      <c r="AK750" s="128">
        <v>450</v>
      </c>
      <c r="AL750" s="151">
        <v>0</v>
      </c>
      <c r="AM750" s="128"/>
      <c r="AN750" s="128"/>
      <c r="AO750" s="128"/>
      <c r="AP750" s="128"/>
      <c r="AQ750" s="128"/>
      <c r="AR750" s="128"/>
      <c r="AS750" s="128"/>
      <c r="AT750" s="128"/>
      <c r="AU750" s="128"/>
      <c r="AV750" s="128"/>
      <c r="AW750" s="128"/>
      <c r="AX750" s="128"/>
      <c r="AY750" s="129"/>
    </row>
    <row r="751" spans="1:51" x14ac:dyDescent="0.2">
      <c r="A751" s="90">
        <v>745</v>
      </c>
      <c r="B751" s="34">
        <v>260710</v>
      </c>
      <c r="C751" s="35" t="s">
        <v>30</v>
      </c>
      <c r="D751" s="128">
        <v>585.70415000000003</v>
      </c>
      <c r="E751" s="128">
        <v>0</v>
      </c>
      <c r="F751" s="128">
        <v>20357.14286</v>
      </c>
      <c r="G751" s="128">
        <v>50</v>
      </c>
      <c r="H751" s="128">
        <v>20992.847010000001</v>
      </c>
      <c r="I751" s="128">
        <v>0</v>
      </c>
      <c r="J751" s="9">
        <v>52.08334</v>
      </c>
      <c r="K751" s="9">
        <v>0</v>
      </c>
      <c r="L751" s="9">
        <v>0</v>
      </c>
      <c r="M751" s="9">
        <v>10000</v>
      </c>
      <c r="N751" s="9">
        <v>0</v>
      </c>
      <c r="O751" s="9">
        <v>0</v>
      </c>
      <c r="P751" s="9">
        <v>0</v>
      </c>
      <c r="Q751" s="128">
        <v>10052.083339999999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28"/>
      <c r="Z751" s="9">
        <v>0</v>
      </c>
      <c r="AA751" s="99">
        <v>932.5</v>
      </c>
      <c r="AB751" s="9">
        <v>0</v>
      </c>
      <c r="AC751" s="9">
        <v>0</v>
      </c>
      <c r="AD751" s="9">
        <v>0</v>
      </c>
      <c r="AE751" s="9">
        <v>38.461260000000003</v>
      </c>
      <c r="AF751" s="128">
        <v>970.96126000000004</v>
      </c>
      <c r="AG751" s="128">
        <v>32015.891609999999</v>
      </c>
      <c r="AH751" s="128">
        <v>30459.226199999997</v>
      </c>
      <c r="AI751" s="128">
        <v>585.70415000000003</v>
      </c>
      <c r="AJ751" s="128"/>
      <c r="AK751" s="128">
        <v>970.96126000000004</v>
      </c>
      <c r="AL751" s="151">
        <v>1.3642420526593924E-12</v>
      </c>
      <c r="AM751" s="128"/>
      <c r="AN751" s="128"/>
      <c r="AO751" s="128"/>
      <c r="AP751" s="128"/>
      <c r="AQ751" s="128"/>
      <c r="AR751" s="128"/>
      <c r="AS751" s="128"/>
      <c r="AT751" s="128"/>
      <c r="AU751" s="128"/>
      <c r="AV751" s="128"/>
      <c r="AW751" s="128"/>
      <c r="AX751" s="128"/>
      <c r="AY751" s="129"/>
    </row>
    <row r="752" spans="1:51" x14ac:dyDescent="0.2">
      <c r="A752" s="90">
        <v>746</v>
      </c>
      <c r="B752" s="34">
        <v>260715</v>
      </c>
      <c r="C752" s="35" t="s">
        <v>31</v>
      </c>
      <c r="D752" s="128">
        <v>1068.84357</v>
      </c>
      <c r="E752" s="128">
        <v>0</v>
      </c>
      <c r="F752" s="128">
        <v>5714.2857100000001</v>
      </c>
      <c r="G752" s="128">
        <v>50</v>
      </c>
      <c r="H752" s="128">
        <v>6833.1292800000001</v>
      </c>
      <c r="I752" s="128">
        <v>0</v>
      </c>
      <c r="J752" s="9">
        <v>9641.6250099999997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128">
        <v>9641.6250099999997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28"/>
      <c r="Z752" s="9">
        <v>0</v>
      </c>
      <c r="AA752" s="99">
        <v>4150</v>
      </c>
      <c r="AB752" s="9">
        <v>0</v>
      </c>
      <c r="AC752" s="9">
        <v>0</v>
      </c>
      <c r="AD752" s="9">
        <v>0</v>
      </c>
      <c r="AE752" s="9">
        <v>0</v>
      </c>
      <c r="AF752" s="128">
        <v>4150</v>
      </c>
      <c r="AG752" s="128">
        <v>20624.754290000001</v>
      </c>
      <c r="AH752" s="128">
        <v>15405.91072</v>
      </c>
      <c r="AI752" s="128">
        <v>1068.84357</v>
      </c>
      <c r="AJ752" s="128"/>
      <c r="AK752" s="128">
        <v>4150</v>
      </c>
      <c r="AL752" s="151">
        <v>0</v>
      </c>
      <c r="AM752" s="128"/>
      <c r="AN752" s="128"/>
      <c r="AO752" s="128"/>
      <c r="AP752" s="128"/>
      <c r="AQ752" s="128"/>
      <c r="AR752" s="128"/>
      <c r="AS752" s="128"/>
      <c r="AT752" s="128"/>
      <c r="AU752" s="128"/>
      <c r="AV752" s="128"/>
      <c r="AW752" s="128"/>
      <c r="AX752" s="128"/>
      <c r="AY752" s="129"/>
    </row>
    <row r="753" spans="1:51" x14ac:dyDescent="0.2">
      <c r="A753" s="90">
        <v>747</v>
      </c>
      <c r="B753" s="34">
        <v>260720</v>
      </c>
      <c r="C753" s="35" t="s">
        <v>32</v>
      </c>
      <c r="D753" s="128">
        <v>0</v>
      </c>
      <c r="E753" s="128">
        <v>0</v>
      </c>
      <c r="F753" s="128">
        <v>21428.57142</v>
      </c>
      <c r="G753" s="128">
        <v>100</v>
      </c>
      <c r="H753" s="128">
        <v>21528.57142</v>
      </c>
      <c r="I753" s="128">
        <v>0</v>
      </c>
      <c r="J753" s="99">
        <v>9589.5413499999995</v>
      </c>
      <c r="K753" s="9">
        <v>0</v>
      </c>
      <c r="L753" s="9">
        <v>0</v>
      </c>
      <c r="M753" s="9">
        <v>15000</v>
      </c>
      <c r="N753" s="9">
        <v>0</v>
      </c>
      <c r="O753" s="9">
        <v>0</v>
      </c>
      <c r="P753" s="9">
        <v>0</v>
      </c>
      <c r="Q753" s="128">
        <v>24589.54135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28"/>
      <c r="Z753" s="9">
        <v>0</v>
      </c>
      <c r="AA753" s="99">
        <v>4407.5</v>
      </c>
      <c r="AB753" s="9">
        <v>0</v>
      </c>
      <c r="AC753" s="9">
        <v>0</v>
      </c>
      <c r="AD753" s="9">
        <v>0</v>
      </c>
      <c r="AE753" s="9">
        <v>38.461260000000003</v>
      </c>
      <c r="AF753" s="128">
        <v>4445.96126</v>
      </c>
      <c r="AG753" s="128">
        <v>50564.074030000003</v>
      </c>
      <c r="AH753" s="128">
        <v>46118.11277</v>
      </c>
      <c r="AI753" s="128">
        <v>0</v>
      </c>
      <c r="AJ753" s="128"/>
      <c r="AK753" s="128">
        <v>4445.96126</v>
      </c>
      <c r="AL753" s="151">
        <v>0</v>
      </c>
      <c r="AM753" s="128"/>
      <c r="AN753" s="128"/>
      <c r="AO753" s="128"/>
      <c r="AP753" s="128"/>
      <c r="AQ753" s="128"/>
      <c r="AR753" s="128"/>
      <c r="AS753" s="128"/>
      <c r="AT753" s="128"/>
      <c r="AU753" s="128"/>
      <c r="AV753" s="128"/>
      <c r="AW753" s="128"/>
      <c r="AX753" s="128"/>
      <c r="AY753" s="129"/>
    </row>
    <row r="754" spans="1:51" x14ac:dyDescent="0.2">
      <c r="A754" s="90">
        <v>748</v>
      </c>
      <c r="B754" s="34">
        <v>260725</v>
      </c>
      <c r="C754" s="35" t="s">
        <v>33</v>
      </c>
      <c r="D754" s="128">
        <v>0</v>
      </c>
      <c r="E754" s="128">
        <v>0</v>
      </c>
      <c r="F754" s="128">
        <v>24285.71429</v>
      </c>
      <c r="G754" s="128">
        <v>50</v>
      </c>
      <c r="H754" s="128">
        <v>24335.71429</v>
      </c>
      <c r="I754" s="128">
        <v>0</v>
      </c>
      <c r="J754" s="99">
        <v>16509.5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28">
        <v>16509.5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28"/>
      <c r="Z754" s="9">
        <v>0</v>
      </c>
      <c r="AA754" s="99">
        <v>5527.5</v>
      </c>
      <c r="AB754" s="9">
        <v>0</v>
      </c>
      <c r="AC754" s="9">
        <v>0</v>
      </c>
      <c r="AD754" s="9">
        <v>0</v>
      </c>
      <c r="AE754" s="9">
        <v>38.461289999999998</v>
      </c>
      <c r="AF754" s="128">
        <v>5565.9612900000002</v>
      </c>
      <c r="AG754" s="128">
        <v>46411.175579999996</v>
      </c>
      <c r="AH754" s="128">
        <v>40845.214290000004</v>
      </c>
      <c r="AI754" s="128">
        <v>0</v>
      </c>
      <c r="AJ754" s="128"/>
      <c r="AK754" s="128">
        <v>5565.9612900000002</v>
      </c>
      <c r="AL754" s="151">
        <v>-8.1854523159563541E-12</v>
      </c>
      <c r="AM754" s="128"/>
      <c r="AN754" s="128"/>
      <c r="AO754" s="128"/>
      <c r="AP754" s="128"/>
      <c r="AQ754" s="128"/>
      <c r="AR754" s="128"/>
      <c r="AS754" s="128"/>
      <c r="AT754" s="128"/>
      <c r="AU754" s="128"/>
      <c r="AV754" s="128"/>
      <c r="AW754" s="128"/>
      <c r="AX754" s="128"/>
      <c r="AY754" s="129"/>
    </row>
    <row r="755" spans="1:51" x14ac:dyDescent="0.2">
      <c r="A755" s="90">
        <v>749</v>
      </c>
      <c r="B755" s="34">
        <v>2608</v>
      </c>
      <c r="C755" s="35" t="s">
        <v>314</v>
      </c>
      <c r="D755" s="128">
        <v>0</v>
      </c>
      <c r="E755" s="128">
        <v>0</v>
      </c>
      <c r="F755" s="128">
        <v>0</v>
      </c>
      <c r="G755" s="128">
        <v>0</v>
      </c>
      <c r="H755" s="128">
        <v>0</v>
      </c>
      <c r="I755" s="128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28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28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28">
        <v>0</v>
      </c>
      <c r="AG755" s="128">
        <v>0</v>
      </c>
      <c r="AH755" s="128">
        <v>0</v>
      </c>
      <c r="AI755" s="128">
        <v>0</v>
      </c>
      <c r="AJ755" s="128"/>
      <c r="AK755" s="128">
        <v>0</v>
      </c>
      <c r="AL755" s="151">
        <v>0</v>
      </c>
      <c r="AM755" s="128"/>
      <c r="AN755" s="128"/>
      <c r="AO755" s="128"/>
      <c r="AP755" s="128"/>
      <c r="AQ755" s="128"/>
      <c r="AR755" s="128"/>
      <c r="AS755" s="128"/>
      <c r="AT755" s="128"/>
      <c r="AU755" s="128"/>
      <c r="AV755" s="128"/>
      <c r="AW755" s="128"/>
      <c r="AX755" s="128"/>
      <c r="AY755" s="129"/>
    </row>
    <row r="756" spans="1:51" x14ac:dyDescent="0.2">
      <c r="A756" s="90">
        <v>750</v>
      </c>
      <c r="B756" s="34">
        <v>260805</v>
      </c>
      <c r="C756" s="35" t="s">
        <v>29</v>
      </c>
      <c r="D756" s="128">
        <v>0</v>
      </c>
      <c r="E756" s="128">
        <v>0</v>
      </c>
      <c r="F756" s="128">
        <v>0</v>
      </c>
      <c r="G756" s="128">
        <v>0</v>
      </c>
      <c r="H756" s="128">
        <v>0</v>
      </c>
      <c r="I756" s="128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28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28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28">
        <v>0</v>
      </c>
      <c r="AG756" s="128">
        <v>0</v>
      </c>
      <c r="AH756" s="128">
        <v>0</v>
      </c>
      <c r="AI756" s="128">
        <v>0</v>
      </c>
      <c r="AJ756" s="128"/>
      <c r="AK756" s="128">
        <v>0</v>
      </c>
      <c r="AL756" s="151">
        <v>0</v>
      </c>
      <c r="AM756" s="128"/>
      <c r="AN756" s="128"/>
      <c r="AO756" s="128"/>
      <c r="AP756" s="128"/>
      <c r="AQ756" s="128"/>
      <c r="AR756" s="128"/>
      <c r="AS756" s="128"/>
      <c r="AT756" s="128"/>
      <c r="AU756" s="128"/>
      <c r="AV756" s="128"/>
      <c r="AW756" s="128"/>
      <c r="AX756" s="128"/>
      <c r="AY756" s="129"/>
    </row>
    <row r="757" spans="1:51" x14ac:dyDescent="0.2">
      <c r="A757" s="90">
        <v>751</v>
      </c>
      <c r="B757" s="34">
        <v>260810</v>
      </c>
      <c r="C757" s="35" t="s">
        <v>30</v>
      </c>
      <c r="D757" s="128">
        <v>0</v>
      </c>
      <c r="E757" s="128">
        <v>0</v>
      </c>
      <c r="F757" s="128">
        <v>0</v>
      </c>
      <c r="G757" s="128">
        <v>0</v>
      </c>
      <c r="H757" s="128">
        <v>0</v>
      </c>
      <c r="I757" s="128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28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28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28">
        <v>0</v>
      </c>
      <c r="AG757" s="128">
        <v>0</v>
      </c>
      <c r="AH757" s="128">
        <v>0</v>
      </c>
      <c r="AI757" s="128">
        <v>0</v>
      </c>
      <c r="AJ757" s="128"/>
      <c r="AK757" s="128">
        <v>0</v>
      </c>
      <c r="AL757" s="151">
        <v>0</v>
      </c>
      <c r="AM757" s="128"/>
      <c r="AN757" s="128"/>
      <c r="AO757" s="128"/>
      <c r="AP757" s="128"/>
      <c r="AQ757" s="128"/>
      <c r="AR757" s="128"/>
      <c r="AS757" s="128"/>
      <c r="AT757" s="128"/>
      <c r="AU757" s="128"/>
      <c r="AV757" s="128"/>
      <c r="AW757" s="128"/>
      <c r="AX757" s="128"/>
      <c r="AY757" s="129"/>
    </row>
    <row r="758" spans="1:51" x14ac:dyDescent="0.2">
      <c r="A758" s="90">
        <v>752</v>
      </c>
      <c r="B758" s="34">
        <v>260815</v>
      </c>
      <c r="C758" s="35" t="s">
        <v>31</v>
      </c>
      <c r="D758" s="128">
        <v>0</v>
      </c>
      <c r="E758" s="128">
        <v>0</v>
      </c>
      <c r="F758" s="128">
        <v>0</v>
      </c>
      <c r="G758" s="128">
        <v>0</v>
      </c>
      <c r="H758" s="128">
        <v>0</v>
      </c>
      <c r="I758" s="128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28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28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28">
        <v>0</v>
      </c>
      <c r="AG758" s="128">
        <v>0</v>
      </c>
      <c r="AH758" s="128">
        <v>0</v>
      </c>
      <c r="AI758" s="128">
        <v>0</v>
      </c>
      <c r="AJ758" s="128"/>
      <c r="AK758" s="128">
        <v>0</v>
      </c>
      <c r="AL758" s="151">
        <v>0</v>
      </c>
      <c r="AM758" s="128"/>
      <c r="AN758" s="128"/>
      <c r="AO758" s="128"/>
      <c r="AP758" s="128"/>
      <c r="AQ758" s="128"/>
      <c r="AR758" s="128"/>
      <c r="AS758" s="128"/>
      <c r="AT758" s="128"/>
      <c r="AU758" s="128"/>
      <c r="AV758" s="128"/>
      <c r="AW758" s="128"/>
      <c r="AX758" s="128"/>
      <c r="AY758" s="129"/>
    </row>
    <row r="759" spans="1:51" x14ac:dyDescent="0.2">
      <c r="A759" s="90">
        <v>753</v>
      </c>
      <c r="B759" s="34">
        <v>260820</v>
      </c>
      <c r="C759" s="35" t="s">
        <v>32</v>
      </c>
      <c r="D759" s="128">
        <v>0</v>
      </c>
      <c r="E759" s="128">
        <v>0</v>
      </c>
      <c r="F759" s="128">
        <v>0</v>
      </c>
      <c r="G759" s="128">
        <v>0</v>
      </c>
      <c r="H759" s="128">
        <v>0</v>
      </c>
      <c r="I759" s="128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28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28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28">
        <v>0</v>
      </c>
      <c r="AG759" s="128">
        <v>0</v>
      </c>
      <c r="AH759" s="128">
        <v>0</v>
      </c>
      <c r="AI759" s="128">
        <v>0</v>
      </c>
      <c r="AJ759" s="128"/>
      <c r="AK759" s="128">
        <v>0</v>
      </c>
      <c r="AL759" s="151">
        <v>0</v>
      </c>
      <c r="AM759" s="128"/>
      <c r="AN759" s="128"/>
      <c r="AO759" s="128"/>
      <c r="AP759" s="128"/>
      <c r="AQ759" s="128"/>
      <c r="AR759" s="128"/>
      <c r="AS759" s="128"/>
      <c r="AT759" s="128"/>
      <c r="AU759" s="128"/>
      <c r="AV759" s="128"/>
      <c r="AW759" s="128"/>
      <c r="AX759" s="128"/>
      <c r="AY759" s="129"/>
    </row>
    <row r="760" spans="1:51" x14ac:dyDescent="0.2">
      <c r="A760" s="90">
        <v>754</v>
      </c>
      <c r="B760" s="34">
        <v>260825</v>
      </c>
      <c r="C760" s="35" t="s">
        <v>33</v>
      </c>
      <c r="D760" s="128">
        <v>0</v>
      </c>
      <c r="E760" s="128">
        <v>0</v>
      </c>
      <c r="F760" s="128">
        <v>0</v>
      </c>
      <c r="G760" s="128">
        <v>0</v>
      </c>
      <c r="H760" s="128">
        <v>0</v>
      </c>
      <c r="I760" s="128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28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28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28">
        <v>0</v>
      </c>
      <c r="AG760" s="128">
        <v>0</v>
      </c>
      <c r="AH760" s="128">
        <v>0</v>
      </c>
      <c r="AI760" s="128">
        <v>0</v>
      </c>
      <c r="AJ760" s="128"/>
      <c r="AK760" s="128">
        <v>0</v>
      </c>
      <c r="AL760" s="151">
        <v>0</v>
      </c>
      <c r="AM760" s="128"/>
      <c r="AN760" s="128"/>
      <c r="AO760" s="128"/>
      <c r="AP760" s="128"/>
      <c r="AQ760" s="128"/>
      <c r="AR760" s="128"/>
      <c r="AS760" s="128"/>
      <c r="AT760" s="128"/>
      <c r="AU760" s="128"/>
      <c r="AV760" s="128"/>
      <c r="AW760" s="128"/>
      <c r="AX760" s="128"/>
      <c r="AY760" s="129"/>
    </row>
    <row r="761" spans="1:51" x14ac:dyDescent="0.2">
      <c r="A761" s="90">
        <v>755</v>
      </c>
      <c r="B761" s="34">
        <v>2609</v>
      </c>
      <c r="C761" s="35" t="s">
        <v>315</v>
      </c>
      <c r="D761" s="128">
        <v>0</v>
      </c>
      <c r="E761" s="128">
        <v>0</v>
      </c>
      <c r="F761" s="128">
        <v>0</v>
      </c>
      <c r="G761" s="128">
        <v>0</v>
      </c>
      <c r="H761" s="128">
        <v>0</v>
      </c>
      <c r="I761" s="128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28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28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28">
        <v>0</v>
      </c>
      <c r="AG761" s="128">
        <v>0</v>
      </c>
      <c r="AH761" s="128">
        <v>0</v>
      </c>
      <c r="AI761" s="128">
        <v>0</v>
      </c>
      <c r="AJ761" s="128"/>
      <c r="AK761" s="128">
        <v>0</v>
      </c>
      <c r="AL761" s="151">
        <v>0</v>
      </c>
      <c r="AM761" s="128"/>
      <c r="AN761" s="128"/>
      <c r="AO761" s="128"/>
      <c r="AP761" s="128"/>
      <c r="AQ761" s="128"/>
      <c r="AR761" s="128"/>
      <c r="AS761" s="128"/>
      <c r="AT761" s="128"/>
      <c r="AU761" s="128"/>
      <c r="AV761" s="128"/>
      <c r="AW761" s="128"/>
      <c r="AX761" s="128"/>
      <c r="AY761" s="129"/>
    </row>
    <row r="762" spans="1:51" x14ac:dyDescent="0.2">
      <c r="A762" s="90">
        <v>756</v>
      </c>
      <c r="B762" s="34">
        <v>260905</v>
      </c>
      <c r="C762" s="35" t="s">
        <v>29</v>
      </c>
      <c r="D762" s="128">
        <v>0</v>
      </c>
      <c r="E762" s="128">
        <v>0</v>
      </c>
      <c r="F762" s="128">
        <v>0</v>
      </c>
      <c r="G762" s="128">
        <v>0</v>
      </c>
      <c r="H762" s="128">
        <v>0</v>
      </c>
      <c r="I762" s="128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28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28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28">
        <v>0</v>
      </c>
      <c r="AG762" s="128">
        <v>0</v>
      </c>
      <c r="AH762" s="128">
        <v>0</v>
      </c>
      <c r="AI762" s="128">
        <v>0</v>
      </c>
      <c r="AJ762" s="128"/>
      <c r="AK762" s="128">
        <v>0</v>
      </c>
      <c r="AL762" s="151">
        <v>0</v>
      </c>
      <c r="AM762" s="128"/>
      <c r="AN762" s="128"/>
      <c r="AO762" s="128"/>
      <c r="AP762" s="128"/>
      <c r="AQ762" s="128"/>
      <c r="AR762" s="128"/>
      <c r="AS762" s="128"/>
      <c r="AT762" s="128"/>
      <c r="AU762" s="128"/>
      <c r="AV762" s="128"/>
      <c r="AW762" s="128"/>
      <c r="AX762" s="128"/>
      <c r="AY762" s="129"/>
    </row>
    <row r="763" spans="1:51" x14ac:dyDescent="0.2">
      <c r="A763" s="90">
        <v>757</v>
      </c>
      <c r="B763" s="34">
        <v>260910</v>
      </c>
      <c r="C763" s="35" t="s">
        <v>30</v>
      </c>
      <c r="D763" s="128">
        <v>0</v>
      </c>
      <c r="E763" s="128">
        <v>0</v>
      </c>
      <c r="F763" s="128">
        <v>0</v>
      </c>
      <c r="G763" s="128">
        <v>0</v>
      </c>
      <c r="H763" s="128">
        <v>0</v>
      </c>
      <c r="I763" s="128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28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28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28">
        <v>0</v>
      </c>
      <c r="AG763" s="128">
        <v>0</v>
      </c>
      <c r="AH763" s="128">
        <v>0</v>
      </c>
      <c r="AI763" s="128">
        <v>0</v>
      </c>
      <c r="AJ763" s="128"/>
      <c r="AK763" s="128">
        <v>0</v>
      </c>
      <c r="AL763" s="151">
        <v>0</v>
      </c>
      <c r="AM763" s="128"/>
      <c r="AN763" s="128"/>
      <c r="AO763" s="128"/>
      <c r="AP763" s="128"/>
      <c r="AQ763" s="128"/>
      <c r="AR763" s="128"/>
      <c r="AS763" s="128"/>
      <c r="AT763" s="128"/>
      <c r="AU763" s="128"/>
      <c r="AV763" s="128"/>
      <c r="AW763" s="128"/>
      <c r="AX763" s="128"/>
      <c r="AY763" s="129"/>
    </row>
    <row r="764" spans="1:51" x14ac:dyDescent="0.2">
      <c r="A764" s="90">
        <v>758</v>
      </c>
      <c r="B764" s="34">
        <v>260915</v>
      </c>
      <c r="C764" s="35" t="s">
        <v>31</v>
      </c>
      <c r="D764" s="128">
        <v>0</v>
      </c>
      <c r="E764" s="128">
        <v>0</v>
      </c>
      <c r="F764" s="128">
        <v>0</v>
      </c>
      <c r="G764" s="128">
        <v>0</v>
      </c>
      <c r="H764" s="128">
        <v>0</v>
      </c>
      <c r="I764" s="128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28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28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28">
        <v>0</v>
      </c>
      <c r="AG764" s="128">
        <v>0</v>
      </c>
      <c r="AH764" s="128">
        <v>0</v>
      </c>
      <c r="AI764" s="128">
        <v>0</v>
      </c>
      <c r="AJ764" s="128"/>
      <c r="AK764" s="128">
        <v>0</v>
      </c>
      <c r="AL764" s="151">
        <v>0</v>
      </c>
      <c r="AM764" s="128"/>
      <c r="AN764" s="128"/>
      <c r="AO764" s="128"/>
      <c r="AP764" s="128"/>
      <c r="AQ764" s="128"/>
      <c r="AR764" s="128"/>
      <c r="AS764" s="128"/>
      <c r="AT764" s="128"/>
      <c r="AU764" s="128"/>
      <c r="AV764" s="128"/>
      <c r="AW764" s="128"/>
      <c r="AX764" s="128"/>
      <c r="AY764" s="129"/>
    </row>
    <row r="765" spans="1:51" x14ac:dyDescent="0.2">
      <c r="A765" s="90">
        <v>759</v>
      </c>
      <c r="B765" s="34">
        <v>260920</v>
      </c>
      <c r="C765" s="35" t="s">
        <v>32</v>
      </c>
      <c r="D765" s="128">
        <v>0</v>
      </c>
      <c r="E765" s="128">
        <v>0</v>
      </c>
      <c r="F765" s="128">
        <v>0</v>
      </c>
      <c r="G765" s="128">
        <v>0</v>
      </c>
      <c r="H765" s="128">
        <v>0</v>
      </c>
      <c r="I765" s="128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28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28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28">
        <v>0</v>
      </c>
      <c r="AG765" s="128">
        <v>0</v>
      </c>
      <c r="AH765" s="128">
        <v>0</v>
      </c>
      <c r="AI765" s="128">
        <v>0</v>
      </c>
      <c r="AJ765" s="128"/>
      <c r="AK765" s="128">
        <v>0</v>
      </c>
      <c r="AL765" s="151">
        <v>0</v>
      </c>
      <c r="AM765" s="128"/>
      <c r="AN765" s="128"/>
      <c r="AO765" s="128"/>
      <c r="AP765" s="128"/>
      <c r="AQ765" s="128"/>
      <c r="AR765" s="128"/>
      <c r="AS765" s="128"/>
      <c r="AT765" s="128"/>
      <c r="AU765" s="128"/>
      <c r="AV765" s="128"/>
      <c r="AW765" s="128"/>
      <c r="AX765" s="128"/>
      <c r="AY765" s="129"/>
    </row>
    <row r="766" spans="1:51" x14ac:dyDescent="0.2">
      <c r="A766" s="90">
        <v>760</v>
      </c>
      <c r="B766" s="34">
        <v>260925</v>
      </c>
      <c r="C766" s="35" t="s">
        <v>33</v>
      </c>
      <c r="D766" s="128">
        <v>0</v>
      </c>
      <c r="E766" s="128">
        <v>0</v>
      </c>
      <c r="F766" s="128">
        <v>0</v>
      </c>
      <c r="G766" s="128">
        <v>0</v>
      </c>
      <c r="H766" s="128">
        <v>0</v>
      </c>
      <c r="I766" s="128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28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28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28">
        <v>0</v>
      </c>
      <c r="AG766" s="128">
        <v>0</v>
      </c>
      <c r="AH766" s="128">
        <v>0</v>
      </c>
      <c r="AI766" s="128">
        <v>0</v>
      </c>
      <c r="AJ766" s="128"/>
      <c r="AK766" s="128">
        <v>0</v>
      </c>
      <c r="AL766" s="151">
        <v>0</v>
      </c>
      <c r="AM766" s="128"/>
      <c r="AN766" s="128"/>
      <c r="AO766" s="128"/>
      <c r="AP766" s="128"/>
      <c r="AQ766" s="128"/>
      <c r="AR766" s="128"/>
      <c r="AS766" s="128"/>
      <c r="AT766" s="128"/>
      <c r="AU766" s="128"/>
      <c r="AV766" s="128"/>
      <c r="AW766" s="128"/>
      <c r="AX766" s="128"/>
      <c r="AY766" s="129"/>
    </row>
    <row r="767" spans="1:51" x14ac:dyDescent="0.2">
      <c r="A767" s="90">
        <v>761</v>
      </c>
      <c r="B767" s="34">
        <v>2690</v>
      </c>
      <c r="C767" s="35" t="s">
        <v>316</v>
      </c>
      <c r="D767" s="128">
        <v>0</v>
      </c>
      <c r="E767" s="128">
        <v>0</v>
      </c>
      <c r="F767" s="128">
        <v>0</v>
      </c>
      <c r="G767" s="128">
        <v>0</v>
      </c>
      <c r="H767" s="128">
        <v>0</v>
      </c>
      <c r="I767" s="128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328.1345</v>
      </c>
      <c r="O767" s="9">
        <v>0</v>
      </c>
      <c r="P767" s="9">
        <v>0</v>
      </c>
      <c r="Q767" s="128">
        <v>328.1345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28"/>
      <c r="Z767" s="9">
        <v>0</v>
      </c>
      <c r="AA767" s="99">
        <v>42754.331420000002</v>
      </c>
      <c r="AB767" s="9">
        <v>0</v>
      </c>
      <c r="AC767" s="99">
        <v>24875</v>
      </c>
      <c r="AD767" s="9">
        <v>0</v>
      </c>
      <c r="AE767" s="9">
        <v>0</v>
      </c>
      <c r="AF767" s="128">
        <v>67629.331420000002</v>
      </c>
      <c r="AG767" s="128">
        <v>67957.465920000002</v>
      </c>
      <c r="AH767" s="128">
        <v>328.1345</v>
      </c>
      <c r="AI767" s="128">
        <v>0</v>
      </c>
      <c r="AJ767" s="128"/>
      <c r="AK767" s="128">
        <v>67629.331420000002</v>
      </c>
      <c r="AL767" s="151">
        <v>0</v>
      </c>
      <c r="AM767" s="128"/>
      <c r="AN767" s="128"/>
      <c r="AO767" s="128"/>
      <c r="AP767" s="128"/>
      <c r="AQ767" s="128"/>
      <c r="AR767" s="128"/>
      <c r="AS767" s="128"/>
      <c r="AT767" s="128"/>
      <c r="AU767" s="128"/>
      <c r="AV767" s="128"/>
      <c r="AW767" s="128"/>
      <c r="AX767" s="128"/>
      <c r="AY767" s="129"/>
    </row>
    <row r="768" spans="1:51" x14ac:dyDescent="0.2">
      <c r="A768" s="90">
        <v>762</v>
      </c>
      <c r="B768" s="34">
        <v>269005</v>
      </c>
      <c r="C768" s="35" t="s">
        <v>29</v>
      </c>
      <c r="D768" s="128">
        <v>0</v>
      </c>
      <c r="E768" s="128">
        <v>0</v>
      </c>
      <c r="F768" s="128">
        <v>0</v>
      </c>
      <c r="G768" s="128">
        <v>0</v>
      </c>
      <c r="H768" s="128">
        <v>0</v>
      </c>
      <c r="I768" s="128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2.9330099999999999</v>
      </c>
      <c r="O768" s="9">
        <v>0</v>
      </c>
      <c r="P768" s="9">
        <v>0</v>
      </c>
      <c r="Q768" s="128">
        <v>2.9330099999999999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28"/>
      <c r="Z768" s="9">
        <v>0</v>
      </c>
      <c r="AA768" s="99">
        <v>0</v>
      </c>
      <c r="AB768" s="9">
        <v>0</v>
      </c>
      <c r="AC768" s="9">
        <v>1000</v>
      </c>
      <c r="AD768" s="9">
        <v>0</v>
      </c>
      <c r="AE768" s="9">
        <v>0</v>
      </c>
      <c r="AF768" s="128">
        <v>1000</v>
      </c>
      <c r="AG768" s="128">
        <v>1002.93301</v>
      </c>
      <c r="AH768" s="128">
        <v>2.9330099999999999</v>
      </c>
      <c r="AI768" s="128">
        <v>0</v>
      </c>
      <c r="AJ768" s="128"/>
      <c r="AK768" s="128">
        <v>1000</v>
      </c>
      <c r="AL768" s="151">
        <v>0</v>
      </c>
      <c r="AM768" s="128"/>
      <c r="AN768" s="128"/>
      <c r="AO768" s="128"/>
      <c r="AP768" s="128"/>
      <c r="AQ768" s="128"/>
      <c r="AR768" s="128"/>
      <c r="AS768" s="128"/>
      <c r="AT768" s="128"/>
      <c r="AU768" s="128"/>
      <c r="AV768" s="128"/>
      <c r="AW768" s="128"/>
      <c r="AX768" s="128"/>
      <c r="AY768" s="129"/>
    </row>
    <row r="769" spans="1:51" x14ac:dyDescent="0.2">
      <c r="A769" s="90">
        <v>763</v>
      </c>
      <c r="B769" s="34">
        <v>269010</v>
      </c>
      <c r="C769" s="35" t="s">
        <v>30</v>
      </c>
      <c r="D769" s="128">
        <v>0</v>
      </c>
      <c r="E769" s="128">
        <v>0</v>
      </c>
      <c r="F769" s="128">
        <v>0</v>
      </c>
      <c r="G769" s="128">
        <v>0</v>
      </c>
      <c r="H769" s="128">
        <v>0</v>
      </c>
      <c r="I769" s="128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5.9156899999999997</v>
      </c>
      <c r="O769" s="9">
        <v>0</v>
      </c>
      <c r="P769" s="9">
        <v>0</v>
      </c>
      <c r="Q769" s="128">
        <v>5.9156899999999997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28"/>
      <c r="Z769" s="9">
        <v>0</v>
      </c>
      <c r="AA769" s="99">
        <v>714.28570999999999</v>
      </c>
      <c r="AB769" s="9">
        <v>0</v>
      </c>
      <c r="AC769" s="99">
        <v>1000</v>
      </c>
      <c r="AD769" s="9">
        <v>0</v>
      </c>
      <c r="AE769" s="9">
        <v>0</v>
      </c>
      <c r="AF769" s="128">
        <v>1714.2857100000001</v>
      </c>
      <c r="AG769" s="128">
        <v>1720.2014000000001</v>
      </c>
      <c r="AH769" s="128">
        <v>5.9156899999999997</v>
      </c>
      <c r="AI769" s="128">
        <v>0</v>
      </c>
      <c r="AJ769" s="128"/>
      <c r="AK769" s="128">
        <v>1714.2857100000001</v>
      </c>
      <c r="AL769" s="151">
        <v>0</v>
      </c>
      <c r="AM769" s="128"/>
      <c r="AN769" s="128"/>
      <c r="AO769" s="128"/>
      <c r="AP769" s="128"/>
      <c r="AQ769" s="128"/>
      <c r="AR769" s="128"/>
      <c r="AS769" s="128"/>
      <c r="AT769" s="128"/>
      <c r="AU769" s="128"/>
      <c r="AV769" s="128"/>
      <c r="AW769" s="128"/>
      <c r="AX769" s="128"/>
      <c r="AY769" s="129"/>
    </row>
    <row r="770" spans="1:51" x14ac:dyDescent="0.2">
      <c r="A770" s="90">
        <v>764</v>
      </c>
      <c r="B770" s="34">
        <v>269015</v>
      </c>
      <c r="C770" s="35" t="s">
        <v>31</v>
      </c>
      <c r="D770" s="128">
        <v>0</v>
      </c>
      <c r="E770" s="128">
        <v>0</v>
      </c>
      <c r="F770" s="128">
        <v>0</v>
      </c>
      <c r="G770" s="128">
        <v>0</v>
      </c>
      <c r="H770" s="128">
        <v>0</v>
      </c>
      <c r="I770" s="128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8.9990900000000007</v>
      </c>
      <c r="O770" s="9">
        <v>0</v>
      </c>
      <c r="P770" s="9">
        <v>0</v>
      </c>
      <c r="Q770" s="128">
        <v>8.9990900000000007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28"/>
      <c r="Z770" s="9">
        <v>0</v>
      </c>
      <c r="AA770" s="9">
        <v>2012.88</v>
      </c>
      <c r="AB770" s="9">
        <v>0</v>
      </c>
      <c r="AC770" s="99">
        <v>2000</v>
      </c>
      <c r="AD770" s="9">
        <v>0</v>
      </c>
      <c r="AE770" s="9">
        <v>0</v>
      </c>
      <c r="AF770" s="128">
        <v>4012.88</v>
      </c>
      <c r="AG770" s="128">
        <v>4021.8790899999999</v>
      </c>
      <c r="AH770" s="128">
        <v>8.9990900000000007</v>
      </c>
      <c r="AI770" s="128">
        <v>0</v>
      </c>
      <c r="AJ770" s="128"/>
      <c r="AK770" s="128">
        <v>4012.88</v>
      </c>
      <c r="AL770" s="151">
        <v>0</v>
      </c>
      <c r="AM770" s="128"/>
      <c r="AN770" s="128"/>
      <c r="AO770" s="128"/>
      <c r="AP770" s="128"/>
      <c r="AQ770" s="128"/>
      <c r="AR770" s="128"/>
      <c r="AS770" s="128"/>
      <c r="AT770" s="128"/>
      <c r="AU770" s="128"/>
      <c r="AV770" s="128"/>
      <c r="AW770" s="128"/>
      <c r="AX770" s="128"/>
      <c r="AY770" s="129"/>
    </row>
    <row r="771" spans="1:51" x14ac:dyDescent="0.2">
      <c r="A771" s="90">
        <v>765</v>
      </c>
      <c r="B771" s="34">
        <v>269020</v>
      </c>
      <c r="C771" s="35" t="s">
        <v>32</v>
      </c>
      <c r="D771" s="128">
        <v>0</v>
      </c>
      <c r="E771" s="128">
        <v>0</v>
      </c>
      <c r="F771" s="128">
        <v>0</v>
      </c>
      <c r="G771" s="128">
        <v>0</v>
      </c>
      <c r="H771" s="128">
        <v>0</v>
      </c>
      <c r="I771" s="128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18.459610000000001</v>
      </c>
      <c r="O771" s="9">
        <v>0</v>
      </c>
      <c r="P771" s="9">
        <v>0</v>
      </c>
      <c r="Q771" s="128">
        <v>18.459610000000001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28"/>
      <c r="Z771" s="9">
        <v>0</v>
      </c>
      <c r="AA771" s="99">
        <v>15714.28571</v>
      </c>
      <c r="AB771" s="9">
        <v>0</v>
      </c>
      <c r="AC771" s="99">
        <v>10875</v>
      </c>
      <c r="AD771" s="9">
        <v>0</v>
      </c>
      <c r="AE771" s="9">
        <v>0</v>
      </c>
      <c r="AF771" s="128">
        <v>26589.28571</v>
      </c>
      <c r="AG771" s="128">
        <v>26607.745320000002</v>
      </c>
      <c r="AH771" s="128">
        <v>18.459610000000001</v>
      </c>
      <c r="AI771" s="128">
        <v>0</v>
      </c>
      <c r="AJ771" s="128"/>
      <c r="AK771" s="128">
        <v>26589.28571</v>
      </c>
      <c r="AL771" s="151">
        <v>0</v>
      </c>
      <c r="AM771" s="128"/>
      <c r="AN771" s="128"/>
      <c r="AO771" s="128"/>
      <c r="AP771" s="128"/>
      <c r="AQ771" s="128"/>
      <c r="AR771" s="128"/>
      <c r="AS771" s="128"/>
      <c r="AT771" s="128"/>
      <c r="AU771" s="128"/>
      <c r="AV771" s="128"/>
      <c r="AW771" s="128"/>
      <c r="AX771" s="128"/>
      <c r="AY771" s="129"/>
    </row>
    <row r="772" spans="1:51" x14ac:dyDescent="0.2">
      <c r="A772" s="90">
        <v>766</v>
      </c>
      <c r="B772" s="34">
        <v>269025</v>
      </c>
      <c r="C772" s="35" t="s">
        <v>33</v>
      </c>
      <c r="D772" s="128">
        <v>0</v>
      </c>
      <c r="E772" s="128">
        <v>0</v>
      </c>
      <c r="F772" s="128">
        <v>0</v>
      </c>
      <c r="G772" s="128">
        <v>0</v>
      </c>
      <c r="H772" s="128">
        <v>0</v>
      </c>
      <c r="I772" s="128">
        <v>0</v>
      </c>
      <c r="J772" s="9">
        <v>0</v>
      </c>
      <c r="K772" s="9">
        <v>0</v>
      </c>
      <c r="L772" s="9">
        <v>0</v>
      </c>
      <c r="M772" s="9">
        <v>0</v>
      </c>
      <c r="N772" s="9">
        <v>291.82709999999997</v>
      </c>
      <c r="O772" s="9">
        <v>0</v>
      </c>
      <c r="P772" s="9">
        <v>0</v>
      </c>
      <c r="Q772" s="128">
        <v>291.82709999999997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28"/>
      <c r="Z772" s="9">
        <v>0</v>
      </c>
      <c r="AA772" s="99">
        <v>24312.880000000001</v>
      </c>
      <c r="AB772" s="9">
        <v>0</v>
      </c>
      <c r="AC772" s="99">
        <v>10000</v>
      </c>
      <c r="AD772" s="9">
        <v>0</v>
      </c>
      <c r="AE772" s="9">
        <v>0</v>
      </c>
      <c r="AF772" s="128">
        <v>34312.880000000005</v>
      </c>
      <c r="AG772" s="128">
        <v>34604.707100000007</v>
      </c>
      <c r="AH772" s="128">
        <v>291.82709999999997</v>
      </c>
      <c r="AI772" s="128">
        <v>0</v>
      </c>
      <c r="AJ772" s="128"/>
      <c r="AK772" s="128">
        <v>34312.880000000005</v>
      </c>
      <c r="AL772" s="151">
        <v>0</v>
      </c>
      <c r="AM772" s="128"/>
      <c r="AN772" s="128"/>
      <c r="AO772" s="128"/>
      <c r="AP772" s="128"/>
      <c r="AQ772" s="128"/>
      <c r="AR772" s="128"/>
      <c r="AS772" s="128"/>
      <c r="AT772" s="128"/>
      <c r="AU772" s="128"/>
      <c r="AV772" s="128"/>
      <c r="AW772" s="128"/>
      <c r="AX772" s="128"/>
      <c r="AY772" s="129"/>
    </row>
    <row r="773" spans="1:51" x14ac:dyDescent="0.2">
      <c r="A773" s="90">
        <v>767</v>
      </c>
      <c r="B773" s="34">
        <v>27</v>
      </c>
      <c r="C773" s="35" t="s">
        <v>317</v>
      </c>
      <c r="D773" s="128">
        <v>4.0220000000000002</v>
      </c>
      <c r="E773" s="128">
        <v>50</v>
      </c>
      <c r="F773" s="128">
        <v>337888.89903999999</v>
      </c>
      <c r="G773" s="128">
        <v>106411.64829</v>
      </c>
      <c r="H773" s="128">
        <v>444354.56932999997</v>
      </c>
      <c r="I773" s="128">
        <v>0</v>
      </c>
      <c r="J773" s="9">
        <v>30695.921689999999</v>
      </c>
      <c r="K773" s="9">
        <v>0</v>
      </c>
      <c r="L773" s="99">
        <v>13429.57674</v>
      </c>
      <c r="M773" s="9">
        <v>9522.5412400000005</v>
      </c>
      <c r="N773" s="9">
        <v>0</v>
      </c>
      <c r="O773" s="99">
        <v>0</v>
      </c>
      <c r="P773" s="9">
        <v>0</v>
      </c>
      <c r="Q773" s="128">
        <v>53648.039669999998</v>
      </c>
      <c r="R773" s="9">
        <v>54.585070000000002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28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28">
        <v>54.585070000000002</v>
      </c>
      <c r="AG773" s="128">
        <v>498057.19406999997</v>
      </c>
      <c r="AH773" s="128">
        <v>484519.01026000001</v>
      </c>
      <c r="AI773" s="128">
        <v>13538.18381</v>
      </c>
      <c r="AJ773" s="128"/>
      <c r="AK773" s="128">
        <v>0</v>
      </c>
      <c r="AL773" s="151">
        <v>-4.1836756281554699E-11</v>
      </c>
      <c r="AM773" s="128"/>
      <c r="AN773" s="128"/>
      <c r="AO773" s="128"/>
      <c r="AP773" s="128"/>
      <c r="AQ773" s="128"/>
      <c r="AR773" s="128"/>
      <c r="AS773" s="128"/>
      <c r="AT773" s="128"/>
      <c r="AU773" s="128"/>
      <c r="AV773" s="128"/>
      <c r="AW773" s="128"/>
      <c r="AX773" s="128"/>
      <c r="AY773" s="129"/>
    </row>
    <row r="774" spans="1:51" x14ac:dyDescent="0.2">
      <c r="A774" s="90">
        <v>768</v>
      </c>
      <c r="B774" s="34">
        <v>2701</v>
      </c>
      <c r="C774" s="35" t="s">
        <v>272</v>
      </c>
      <c r="D774" s="128">
        <v>0</v>
      </c>
      <c r="E774" s="128">
        <v>0</v>
      </c>
      <c r="F774" s="128">
        <v>0</v>
      </c>
      <c r="G774" s="128">
        <v>0</v>
      </c>
      <c r="H774" s="128">
        <v>0</v>
      </c>
      <c r="I774" s="128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28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28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28">
        <v>0</v>
      </c>
      <c r="AG774" s="128">
        <v>0</v>
      </c>
      <c r="AH774" s="128">
        <v>0</v>
      </c>
      <c r="AI774" s="128">
        <v>0</v>
      </c>
      <c r="AJ774" s="128"/>
      <c r="AK774" s="128">
        <v>0</v>
      </c>
      <c r="AL774" s="151">
        <v>0</v>
      </c>
      <c r="AM774" s="128"/>
      <c r="AN774" s="128"/>
      <c r="AO774" s="128"/>
      <c r="AP774" s="128"/>
      <c r="AQ774" s="128"/>
      <c r="AR774" s="128"/>
      <c r="AS774" s="128"/>
      <c r="AT774" s="128"/>
      <c r="AU774" s="128"/>
      <c r="AV774" s="128"/>
      <c r="AW774" s="128"/>
      <c r="AX774" s="128"/>
      <c r="AY774" s="129"/>
    </row>
    <row r="775" spans="1:51" x14ac:dyDescent="0.2">
      <c r="A775" s="90">
        <v>769</v>
      </c>
      <c r="B775" s="34">
        <v>270105</v>
      </c>
      <c r="C775" s="35" t="s">
        <v>318</v>
      </c>
      <c r="D775" s="128"/>
      <c r="E775" s="128"/>
      <c r="F775" s="128"/>
      <c r="G775" s="128"/>
      <c r="H775" s="128">
        <v>0</v>
      </c>
      <c r="I775" s="128"/>
      <c r="Q775" s="128">
        <v>0</v>
      </c>
      <c r="X775" s="128"/>
      <c r="AF775" s="128">
        <v>0</v>
      </c>
      <c r="AG775" s="128">
        <v>0</v>
      </c>
      <c r="AH775" s="128">
        <v>0</v>
      </c>
      <c r="AI775" s="128">
        <v>0</v>
      </c>
      <c r="AJ775" s="128"/>
      <c r="AK775" s="128">
        <v>0</v>
      </c>
      <c r="AL775" s="151">
        <v>0</v>
      </c>
      <c r="AM775" s="128"/>
      <c r="AN775" s="128"/>
      <c r="AO775" s="128"/>
      <c r="AP775" s="128"/>
      <c r="AQ775" s="128"/>
      <c r="AR775" s="128"/>
      <c r="AS775" s="128"/>
      <c r="AT775" s="128"/>
      <c r="AU775" s="128"/>
      <c r="AV775" s="128"/>
      <c r="AW775" s="128"/>
      <c r="AX775" s="128"/>
      <c r="AY775" s="129"/>
    </row>
    <row r="776" spans="1:51" x14ac:dyDescent="0.2">
      <c r="A776" s="90">
        <v>770</v>
      </c>
      <c r="B776" s="34">
        <v>270110</v>
      </c>
      <c r="C776" s="35" t="s">
        <v>319</v>
      </c>
      <c r="D776" s="128"/>
      <c r="E776" s="128"/>
      <c r="F776" s="128"/>
      <c r="G776" s="128"/>
      <c r="H776" s="128">
        <v>0</v>
      </c>
      <c r="I776" s="128"/>
      <c r="Q776" s="128">
        <v>0</v>
      </c>
      <c r="X776" s="128"/>
      <c r="AF776" s="128">
        <v>0</v>
      </c>
      <c r="AG776" s="128">
        <v>0</v>
      </c>
      <c r="AH776" s="128">
        <v>0</v>
      </c>
      <c r="AI776" s="128">
        <v>0</v>
      </c>
      <c r="AJ776" s="128"/>
      <c r="AK776" s="128">
        <v>0</v>
      </c>
      <c r="AL776" s="151">
        <v>0</v>
      </c>
      <c r="AM776" s="128"/>
      <c r="AN776" s="128"/>
      <c r="AO776" s="128"/>
      <c r="AP776" s="128"/>
      <c r="AQ776" s="128"/>
      <c r="AR776" s="128"/>
      <c r="AS776" s="128"/>
      <c r="AT776" s="128"/>
      <c r="AU776" s="128"/>
      <c r="AV776" s="128"/>
      <c r="AW776" s="128"/>
      <c r="AX776" s="128"/>
      <c r="AY776" s="129"/>
    </row>
    <row r="777" spans="1:51" x14ac:dyDescent="0.2">
      <c r="A777" s="90">
        <v>771</v>
      </c>
      <c r="B777" s="34">
        <v>270115</v>
      </c>
      <c r="C777" s="35" t="s">
        <v>320</v>
      </c>
      <c r="D777" s="128">
        <v>0</v>
      </c>
      <c r="E777" s="128">
        <v>0</v>
      </c>
      <c r="F777" s="128">
        <v>0</v>
      </c>
      <c r="G777" s="128">
        <v>0</v>
      </c>
      <c r="H777" s="128">
        <v>0</v>
      </c>
      <c r="I777" s="128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28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28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28">
        <v>0</v>
      </c>
      <c r="AG777" s="128">
        <v>0</v>
      </c>
      <c r="AH777" s="128">
        <v>0</v>
      </c>
      <c r="AI777" s="128">
        <v>0</v>
      </c>
      <c r="AJ777" s="128"/>
      <c r="AK777" s="128">
        <v>0</v>
      </c>
      <c r="AL777" s="151">
        <v>0</v>
      </c>
      <c r="AM777" s="128"/>
      <c r="AN777" s="128"/>
      <c r="AO777" s="128"/>
      <c r="AP777" s="128"/>
      <c r="AQ777" s="128"/>
      <c r="AR777" s="128"/>
      <c r="AS777" s="128"/>
      <c r="AT777" s="128"/>
      <c r="AU777" s="128"/>
      <c r="AV777" s="128"/>
      <c r="AW777" s="128"/>
      <c r="AX777" s="128"/>
      <c r="AY777" s="129"/>
    </row>
    <row r="778" spans="1:51" x14ac:dyDescent="0.2">
      <c r="A778" s="90">
        <v>772</v>
      </c>
      <c r="B778" s="34">
        <v>2702</v>
      </c>
      <c r="C778" s="35" t="s">
        <v>273</v>
      </c>
      <c r="D778" s="128">
        <v>0</v>
      </c>
      <c r="E778" s="128">
        <v>0</v>
      </c>
      <c r="F778" s="128">
        <v>344019.55625000002</v>
      </c>
      <c r="G778" s="128">
        <v>107125</v>
      </c>
      <c r="H778" s="128">
        <v>451144.55625000002</v>
      </c>
      <c r="I778" s="128">
        <v>0</v>
      </c>
      <c r="J778" s="9">
        <v>30800</v>
      </c>
      <c r="K778" s="9">
        <v>0</v>
      </c>
      <c r="L778" s="99">
        <v>13530</v>
      </c>
      <c r="M778" s="9">
        <v>9700</v>
      </c>
      <c r="N778" s="9">
        <v>0</v>
      </c>
      <c r="O778" s="99">
        <v>0</v>
      </c>
      <c r="P778" s="9">
        <v>0</v>
      </c>
      <c r="Q778" s="128">
        <v>54030</v>
      </c>
      <c r="R778" s="9">
        <v>0</v>
      </c>
      <c r="S778" s="9">
        <v>0</v>
      </c>
      <c r="T778" s="9">
        <v>0</v>
      </c>
      <c r="U778" s="9">
        <v>0</v>
      </c>
      <c r="V778" s="99">
        <v>0</v>
      </c>
      <c r="W778" s="9">
        <v>0</v>
      </c>
      <c r="X778" s="128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28">
        <v>0</v>
      </c>
      <c r="AG778" s="128">
        <v>505174.55625000002</v>
      </c>
      <c r="AH778" s="128">
        <v>491644.55625000002</v>
      </c>
      <c r="AI778" s="128">
        <v>13530</v>
      </c>
      <c r="AJ778" s="128"/>
      <c r="AK778" s="128">
        <v>0</v>
      </c>
      <c r="AL778" s="151">
        <v>0</v>
      </c>
      <c r="AM778" s="128"/>
      <c r="AN778" s="128"/>
      <c r="AO778" s="128"/>
      <c r="AP778" s="128"/>
      <c r="AQ778" s="128"/>
      <c r="AR778" s="128"/>
      <c r="AS778" s="128"/>
      <c r="AT778" s="128"/>
      <c r="AU778" s="128"/>
      <c r="AV778" s="128"/>
      <c r="AW778" s="128"/>
      <c r="AX778" s="128"/>
      <c r="AY778" s="129"/>
    </row>
    <row r="779" spans="1:51" x14ac:dyDescent="0.2">
      <c r="A779" s="90">
        <v>773</v>
      </c>
      <c r="B779" s="34">
        <v>270205</v>
      </c>
      <c r="C779" s="35" t="s">
        <v>321</v>
      </c>
      <c r="D779" s="128">
        <v>0</v>
      </c>
      <c r="E779" s="128">
        <v>0</v>
      </c>
      <c r="F779" s="128">
        <v>344019.55625000002</v>
      </c>
      <c r="G779" s="128">
        <v>107125</v>
      </c>
      <c r="H779" s="128">
        <v>451144.55625000002</v>
      </c>
      <c r="I779" s="128">
        <v>0</v>
      </c>
      <c r="J779" s="9">
        <v>30800</v>
      </c>
      <c r="K779" s="9">
        <v>0</v>
      </c>
      <c r="L779" s="99">
        <v>13530</v>
      </c>
      <c r="M779" s="9">
        <v>9700</v>
      </c>
      <c r="N779" s="9">
        <v>0</v>
      </c>
      <c r="O779" s="99">
        <v>0</v>
      </c>
      <c r="P779" s="9">
        <v>0</v>
      </c>
      <c r="Q779" s="128">
        <v>54030</v>
      </c>
      <c r="R779" s="9">
        <v>0</v>
      </c>
      <c r="S779" s="9">
        <v>0</v>
      </c>
      <c r="T779" s="9">
        <v>0</v>
      </c>
      <c r="U779" s="9">
        <v>0</v>
      </c>
      <c r="V779" s="99">
        <v>0</v>
      </c>
      <c r="W779" s="9">
        <v>0</v>
      </c>
      <c r="X779" s="128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28">
        <v>0</v>
      </c>
      <c r="AG779" s="128">
        <v>505174.55625000002</v>
      </c>
      <c r="AH779" s="128">
        <v>491644.55625000002</v>
      </c>
      <c r="AI779" s="128">
        <v>13530</v>
      </c>
      <c r="AJ779" s="128"/>
      <c r="AK779" s="128">
        <v>0</v>
      </c>
      <c r="AL779" s="151">
        <v>0</v>
      </c>
      <c r="AM779" s="128"/>
      <c r="AN779" s="128"/>
      <c r="AO779" s="128"/>
      <c r="AP779" s="128"/>
      <c r="AQ779" s="128"/>
      <c r="AR779" s="128"/>
      <c r="AS779" s="128"/>
      <c r="AT779" s="128"/>
      <c r="AU779" s="128"/>
      <c r="AV779" s="128"/>
      <c r="AW779" s="128"/>
      <c r="AX779" s="128"/>
      <c r="AY779" s="129"/>
    </row>
    <row r="780" spans="1:51" x14ac:dyDescent="0.2">
      <c r="A780" s="90">
        <v>774</v>
      </c>
      <c r="B780" s="34">
        <v>270210</v>
      </c>
      <c r="C780" s="35" t="s">
        <v>322</v>
      </c>
      <c r="D780" s="128"/>
      <c r="E780" s="128"/>
      <c r="F780" s="128"/>
      <c r="G780" s="128"/>
      <c r="H780" s="128">
        <v>0</v>
      </c>
      <c r="I780" s="128"/>
      <c r="Q780" s="128">
        <v>0</v>
      </c>
      <c r="X780" s="128"/>
      <c r="AF780" s="128">
        <v>0</v>
      </c>
      <c r="AG780" s="128">
        <v>0</v>
      </c>
      <c r="AH780" s="128">
        <v>0</v>
      </c>
      <c r="AI780" s="128">
        <v>0</v>
      </c>
      <c r="AJ780" s="128"/>
      <c r="AK780" s="128">
        <v>0</v>
      </c>
      <c r="AL780" s="151">
        <v>0</v>
      </c>
      <c r="AM780" s="128"/>
      <c r="AN780" s="128"/>
      <c r="AO780" s="128"/>
      <c r="AP780" s="128"/>
      <c r="AQ780" s="128"/>
      <c r="AR780" s="128"/>
      <c r="AS780" s="128"/>
      <c r="AT780" s="128"/>
      <c r="AU780" s="128"/>
      <c r="AV780" s="128"/>
      <c r="AW780" s="128"/>
      <c r="AX780" s="128"/>
      <c r="AY780" s="129"/>
    </row>
    <row r="781" spans="1:51" x14ac:dyDescent="0.2">
      <c r="A781" s="90">
        <v>775</v>
      </c>
      <c r="B781" s="34">
        <v>2703</v>
      </c>
      <c r="C781" s="35" t="s">
        <v>153</v>
      </c>
      <c r="D781" s="128">
        <v>4.0220000000000002</v>
      </c>
      <c r="E781" s="128">
        <v>50</v>
      </c>
      <c r="F781" s="128">
        <v>0</v>
      </c>
      <c r="G781" s="128">
        <v>0</v>
      </c>
      <c r="H781" s="128">
        <v>54.021999999999998</v>
      </c>
      <c r="I781" s="128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28">
        <v>0</v>
      </c>
      <c r="R781" s="9">
        <v>54.585070000000002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28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28">
        <v>54.585070000000002</v>
      </c>
      <c r="AG781" s="128">
        <v>108.60706999999999</v>
      </c>
      <c r="AH781" s="128">
        <v>0</v>
      </c>
      <c r="AI781" s="128">
        <v>108.60707000000001</v>
      </c>
      <c r="AJ781" s="128"/>
      <c r="AK781" s="128">
        <v>0</v>
      </c>
      <c r="AL781" s="151">
        <v>-1.4210854715202004E-14</v>
      </c>
      <c r="AM781" s="128"/>
      <c r="AN781" s="128"/>
      <c r="AO781" s="128"/>
      <c r="AP781" s="128"/>
      <c r="AQ781" s="128"/>
      <c r="AR781" s="128"/>
      <c r="AS781" s="128"/>
      <c r="AT781" s="128"/>
      <c r="AU781" s="128"/>
      <c r="AV781" s="128"/>
      <c r="AW781" s="128"/>
      <c r="AX781" s="128"/>
      <c r="AY781" s="129"/>
    </row>
    <row r="782" spans="1:51" x14ac:dyDescent="0.2">
      <c r="A782" s="90">
        <v>776</v>
      </c>
      <c r="B782" s="34">
        <v>270305</v>
      </c>
      <c r="C782" s="35" t="s">
        <v>323</v>
      </c>
      <c r="D782" s="128">
        <v>4.0220000000000002</v>
      </c>
      <c r="E782" s="128">
        <v>50</v>
      </c>
      <c r="F782" s="128">
        <v>0</v>
      </c>
      <c r="G782" s="128">
        <v>0</v>
      </c>
      <c r="H782" s="128">
        <v>54.021999999999998</v>
      </c>
      <c r="I782" s="128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28">
        <v>0</v>
      </c>
      <c r="R782" s="9">
        <v>54.585070000000002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28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28">
        <v>54.585070000000002</v>
      </c>
      <c r="AG782" s="128">
        <v>108.60706999999999</v>
      </c>
      <c r="AH782" s="128">
        <v>0</v>
      </c>
      <c r="AI782" s="128">
        <v>108.60707000000001</v>
      </c>
      <c r="AJ782" s="128"/>
      <c r="AK782" s="128">
        <v>0</v>
      </c>
      <c r="AL782" s="151">
        <v>-1.4210854715202004E-14</v>
      </c>
      <c r="AM782" s="128"/>
      <c r="AN782" s="128"/>
      <c r="AO782" s="128"/>
      <c r="AP782" s="128"/>
      <c r="AQ782" s="128"/>
      <c r="AR782" s="128"/>
      <c r="AS782" s="128"/>
      <c r="AT782" s="128"/>
      <c r="AU782" s="128"/>
      <c r="AV782" s="128"/>
      <c r="AW782" s="128"/>
      <c r="AX782" s="128"/>
      <c r="AY782" s="129"/>
    </row>
    <row r="783" spans="1:51" x14ac:dyDescent="0.2">
      <c r="A783" s="90">
        <v>777</v>
      </c>
      <c r="B783" s="34">
        <v>270310</v>
      </c>
      <c r="C783" s="35" t="s">
        <v>324</v>
      </c>
      <c r="D783" s="128">
        <v>0</v>
      </c>
      <c r="E783" s="128">
        <v>0</v>
      </c>
      <c r="F783" s="128">
        <v>0</v>
      </c>
      <c r="G783" s="128">
        <v>0</v>
      </c>
      <c r="H783" s="128">
        <v>0</v>
      </c>
      <c r="I783" s="128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28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28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28">
        <v>0</v>
      </c>
      <c r="AG783" s="128">
        <v>0</v>
      </c>
      <c r="AH783" s="128">
        <v>0</v>
      </c>
      <c r="AI783" s="128">
        <v>0</v>
      </c>
      <c r="AJ783" s="128"/>
      <c r="AK783" s="128">
        <v>0</v>
      </c>
      <c r="AL783" s="151">
        <v>0</v>
      </c>
      <c r="AM783" s="128"/>
      <c r="AN783" s="128"/>
      <c r="AO783" s="128"/>
      <c r="AP783" s="128"/>
      <c r="AQ783" s="128"/>
      <c r="AR783" s="128"/>
      <c r="AS783" s="128"/>
      <c r="AT783" s="128"/>
      <c r="AU783" s="128"/>
      <c r="AV783" s="128"/>
      <c r="AW783" s="128"/>
      <c r="AX783" s="128"/>
      <c r="AY783" s="129"/>
    </row>
    <row r="784" spans="1:51" x14ac:dyDescent="0.2">
      <c r="A784" s="90">
        <v>778</v>
      </c>
      <c r="B784" s="34">
        <v>270315</v>
      </c>
      <c r="C784" s="35" t="s">
        <v>325</v>
      </c>
      <c r="D784" s="128">
        <v>0</v>
      </c>
      <c r="E784" s="128">
        <v>0</v>
      </c>
      <c r="F784" s="128">
        <v>0</v>
      </c>
      <c r="G784" s="128">
        <v>0</v>
      </c>
      <c r="H784" s="128">
        <v>0</v>
      </c>
      <c r="I784" s="128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28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28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28">
        <v>0</v>
      </c>
      <c r="AG784" s="128">
        <v>0</v>
      </c>
      <c r="AH784" s="128">
        <v>0</v>
      </c>
      <c r="AI784" s="128">
        <v>0</v>
      </c>
      <c r="AJ784" s="128"/>
      <c r="AK784" s="128">
        <v>0</v>
      </c>
      <c r="AL784" s="151">
        <v>0</v>
      </c>
      <c r="AM784" s="128"/>
      <c r="AN784" s="128"/>
      <c r="AO784" s="128"/>
      <c r="AP784" s="128"/>
      <c r="AQ784" s="128"/>
      <c r="AR784" s="128"/>
      <c r="AS784" s="128"/>
      <c r="AT784" s="128"/>
      <c r="AU784" s="128"/>
      <c r="AV784" s="128"/>
      <c r="AW784" s="128"/>
      <c r="AX784" s="128"/>
      <c r="AY784" s="129"/>
    </row>
    <row r="785" spans="1:51" x14ac:dyDescent="0.2">
      <c r="A785" s="90">
        <v>779</v>
      </c>
      <c r="B785" s="34">
        <v>270390</v>
      </c>
      <c r="C785" s="35" t="s">
        <v>153</v>
      </c>
      <c r="D785" s="128">
        <v>0</v>
      </c>
      <c r="E785" s="128">
        <v>0</v>
      </c>
      <c r="F785" s="128">
        <v>0</v>
      </c>
      <c r="G785" s="128">
        <v>0</v>
      </c>
      <c r="H785" s="128">
        <v>0</v>
      </c>
      <c r="I785" s="128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28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28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28">
        <v>0</v>
      </c>
      <c r="AG785" s="128">
        <v>0</v>
      </c>
      <c r="AH785" s="128">
        <v>0</v>
      </c>
      <c r="AI785" s="128">
        <v>0</v>
      </c>
      <c r="AJ785" s="128"/>
      <c r="AK785" s="128">
        <v>0</v>
      </c>
      <c r="AL785" s="151">
        <v>0</v>
      </c>
      <c r="AM785" s="128"/>
      <c r="AN785" s="128"/>
      <c r="AO785" s="128"/>
      <c r="AP785" s="128"/>
      <c r="AQ785" s="128"/>
      <c r="AR785" s="128"/>
      <c r="AS785" s="128"/>
      <c r="AT785" s="128"/>
      <c r="AU785" s="128"/>
      <c r="AV785" s="128"/>
      <c r="AW785" s="128"/>
      <c r="AX785" s="128"/>
      <c r="AY785" s="129"/>
    </row>
    <row r="786" spans="1:51" x14ac:dyDescent="0.2">
      <c r="A786" s="90">
        <v>780</v>
      </c>
      <c r="B786" s="34">
        <v>2790</v>
      </c>
      <c r="C786" s="35" t="s">
        <v>326</v>
      </c>
      <c r="D786" s="128">
        <v>0</v>
      </c>
      <c r="E786" s="128">
        <v>0</v>
      </c>
      <c r="F786" s="128">
        <v>-6130.6572100000003</v>
      </c>
      <c r="G786" s="128">
        <v>-713.35171000000003</v>
      </c>
      <c r="H786" s="128">
        <v>-6844.0089200000002</v>
      </c>
      <c r="I786" s="128">
        <v>0</v>
      </c>
      <c r="J786" s="9">
        <v>-104.07831</v>
      </c>
      <c r="K786" s="9">
        <v>0</v>
      </c>
      <c r="L786" s="9">
        <v>-100.42326</v>
      </c>
      <c r="M786" s="9">
        <v>-177.45876000000001</v>
      </c>
      <c r="N786" s="9">
        <v>0</v>
      </c>
      <c r="O786" s="9">
        <v>0</v>
      </c>
      <c r="P786" s="9">
        <v>0</v>
      </c>
      <c r="Q786" s="128">
        <v>-381.96033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28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28">
        <v>0</v>
      </c>
      <c r="AG786" s="128">
        <v>-7225.9692500000001</v>
      </c>
      <c r="AH786" s="128">
        <v>-7125.5459900000005</v>
      </c>
      <c r="AI786" s="128">
        <v>-100.42326</v>
      </c>
      <c r="AJ786" s="128"/>
      <c r="AK786" s="128">
        <v>0</v>
      </c>
      <c r="AL786" s="151">
        <v>4.2632564145606011E-13</v>
      </c>
      <c r="AM786" s="128"/>
      <c r="AN786" s="128"/>
      <c r="AO786" s="128"/>
      <c r="AP786" s="128"/>
      <c r="AQ786" s="128"/>
      <c r="AR786" s="128"/>
      <c r="AS786" s="128"/>
      <c r="AT786" s="128"/>
      <c r="AU786" s="128"/>
      <c r="AV786" s="128"/>
      <c r="AW786" s="128"/>
      <c r="AX786" s="128"/>
      <c r="AY786" s="129"/>
    </row>
    <row r="787" spans="1:51" x14ac:dyDescent="0.2">
      <c r="A787" s="90">
        <v>781</v>
      </c>
      <c r="B787" s="34">
        <v>28</v>
      </c>
      <c r="C787" s="35" t="s">
        <v>327</v>
      </c>
      <c r="D787" s="128">
        <v>40000</v>
      </c>
      <c r="E787" s="128">
        <v>0</v>
      </c>
      <c r="F787" s="128">
        <v>94970.304199999999</v>
      </c>
      <c r="G787" s="128">
        <v>12345.261500000001</v>
      </c>
      <c r="H787" s="128">
        <v>147315.56570000001</v>
      </c>
      <c r="I787" s="128">
        <v>0</v>
      </c>
      <c r="J787" s="99">
        <v>3399.1</v>
      </c>
      <c r="K787" s="9">
        <v>0</v>
      </c>
      <c r="L787" s="99">
        <v>11420.3215</v>
      </c>
      <c r="M787" s="9">
        <v>0</v>
      </c>
      <c r="N787" s="9">
        <v>0</v>
      </c>
      <c r="O787" s="9">
        <v>0</v>
      </c>
      <c r="P787" s="9">
        <v>0</v>
      </c>
      <c r="Q787" s="128">
        <v>14819.4215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802.49649999999997</v>
      </c>
      <c r="X787" s="128"/>
      <c r="Z787" s="9">
        <v>0</v>
      </c>
      <c r="AA787" s="99">
        <v>4000</v>
      </c>
      <c r="AB787" s="9">
        <v>0</v>
      </c>
      <c r="AC787" s="9">
        <v>677.12800000000004</v>
      </c>
      <c r="AD787" s="9">
        <v>0</v>
      </c>
      <c r="AE787" s="9">
        <v>0</v>
      </c>
      <c r="AF787" s="128">
        <v>5479.6244999999999</v>
      </c>
      <c r="AG787" s="128">
        <v>167614.61170000001</v>
      </c>
      <c r="AH787" s="128">
        <v>110714.6657</v>
      </c>
      <c r="AI787" s="128">
        <v>52222.817999999999</v>
      </c>
      <c r="AJ787" s="128"/>
      <c r="AK787" s="128">
        <v>4677.1279999999997</v>
      </c>
      <c r="AL787" s="151">
        <v>1.1823431123048067E-11</v>
      </c>
      <c r="AM787" s="128"/>
      <c r="AN787" s="128"/>
      <c r="AO787" s="128"/>
      <c r="AP787" s="128"/>
      <c r="AQ787" s="128"/>
      <c r="AR787" s="128"/>
      <c r="AS787" s="128"/>
      <c r="AT787" s="128"/>
      <c r="AU787" s="128"/>
      <c r="AV787" s="128"/>
      <c r="AW787" s="128"/>
      <c r="AX787" s="128"/>
      <c r="AY787" s="129"/>
    </row>
    <row r="788" spans="1:51" x14ac:dyDescent="0.2">
      <c r="A788" s="90">
        <v>782</v>
      </c>
      <c r="B788" s="34">
        <v>2801</v>
      </c>
      <c r="C788" s="35" t="s">
        <v>328</v>
      </c>
      <c r="D788" s="128">
        <v>10000</v>
      </c>
      <c r="E788" s="128">
        <v>0</v>
      </c>
      <c r="F788" s="128">
        <v>18233.608199999999</v>
      </c>
      <c r="G788" s="128">
        <v>12345.261500000001</v>
      </c>
      <c r="H788" s="128">
        <v>40578.869699999996</v>
      </c>
      <c r="I788" s="128">
        <v>0</v>
      </c>
      <c r="J788" s="99">
        <v>3399.1</v>
      </c>
      <c r="K788" s="9">
        <v>0</v>
      </c>
      <c r="L788" s="99">
        <v>11420.3215</v>
      </c>
      <c r="M788" s="9">
        <v>0</v>
      </c>
      <c r="N788" s="9">
        <v>0</v>
      </c>
      <c r="O788" s="9">
        <v>0</v>
      </c>
      <c r="P788" s="9">
        <v>0</v>
      </c>
      <c r="Q788" s="128">
        <v>14819.4215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28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28">
        <v>0</v>
      </c>
      <c r="AG788" s="128">
        <v>55398.291199999992</v>
      </c>
      <c r="AH788" s="128">
        <v>33977.969700000001</v>
      </c>
      <c r="AI788" s="128">
        <v>21420.321499999998</v>
      </c>
      <c r="AJ788" s="128"/>
      <c r="AK788" s="128">
        <v>0</v>
      </c>
      <c r="AL788" s="151">
        <v>-7.2759576141834259E-12</v>
      </c>
      <c r="AM788" s="128"/>
      <c r="AN788" s="128"/>
      <c r="AO788" s="128"/>
      <c r="AP788" s="128"/>
      <c r="AQ788" s="128"/>
      <c r="AR788" s="128"/>
      <c r="AS788" s="128"/>
      <c r="AT788" s="128"/>
      <c r="AU788" s="128"/>
      <c r="AV788" s="128"/>
      <c r="AW788" s="128"/>
      <c r="AX788" s="128"/>
      <c r="AY788" s="129"/>
    </row>
    <row r="789" spans="1:51" x14ac:dyDescent="0.2">
      <c r="A789" s="90">
        <v>783</v>
      </c>
      <c r="B789" s="34">
        <v>280105</v>
      </c>
      <c r="C789" s="35" t="s">
        <v>328</v>
      </c>
      <c r="D789" s="128">
        <v>10000</v>
      </c>
      <c r="E789" s="128">
        <v>0</v>
      </c>
      <c r="F789" s="128">
        <v>18671.900000000001</v>
      </c>
      <c r="G789" s="128">
        <v>12350</v>
      </c>
      <c r="H789" s="128">
        <v>41021.9</v>
      </c>
      <c r="I789" s="128">
        <v>0</v>
      </c>
      <c r="J789" s="99">
        <v>3400</v>
      </c>
      <c r="K789" s="9">
        <v>0</v>
      </c>
      <c r="L789" s="99">
        <v>11500</v>
      </c>
      <c r="M789" s="9">
        <v>0</v>
      </c>
      <c r="N789" s="9">
        <v>0</v>
      </c>
      <c r="O789" s="9">
        <v>0</v>
      </c>
      <c r="P789" s="9">
        <v>0</v>
      </c>
      <c r="Q789" s="128">
        <v>14900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28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28">
        <v>0</v>
      </c>
      <c r="AG789" s="128">
        <v>55921.9</v>
      </c>
      <c r="AH789" s="128">
        <v>34421.9</v>
      </c>
      <c r="AI789" s="128">
        <v>21500</v>
      </c>
      <c r="AJ789" s="128"/>
      <c r="AK789" s="128">
        <v>0</v>
      </c>
      <c r="AL789" s="151">
        <v>0</v>
      </c>
      <c r="AM789" s="128"/>
      <c r="AN789" s="128"/>
      <c r="AO789" s="128"/>
      <c r="AP789" s="128"/>
      <c r="AQ789" s="128"/>
      <c r="AR789" s="128"/>
      <c r="AS789" s="128"/>
      <c r="AT789" s="128"/>
      <c r="AU789" s="128"/>
      <c r="AV789" s="128"/>
      <c r="AW789" s="128"/>
      <c r="AX789" s="128"/>
      <c r="AY789" s="129"/>
    </row>
    <row r="790" spans="1:51" x14ac:dyDescent="0.2">
      <c r="A790" s="90">
        <v>784</v>
      </c>
      <c r="B790" s="34">
        <v>280110</v>
      </c>
      <c r="C790" s="35" t="s">
        <v>329</v>
      </c>
      <c r="D790" s="128">
        <v>0</v>
      </c>
      <c r="E790" s="128">
        <v>0</v>
      </c>
      <c r="F790" s="128">
        <v>-438.29180000000002</v>
      </c>
      <c r="G790" s="128">
        <v>-4.7385000000000002</v>
      </c>
      <c r="H790" s="128">
        <v>-443.03030000000001</v>
      </c>
      <c r="I790" s="128">
        <v>0</v>
      </c>
      <c r="J790" s="9">
        <v>-0.9</v>
      </c>
      <c r="K790" s="9">
        <v>0</v>
      </c>
      <c r="L790" s="9">
        <v>-79.6785</v>
      </c>
      <c r="M790" s="9">
        <v>0</v>
      </c>
      <c r="N790" s="9">
        <v>0</v>
      </c>
      <c r="O790" s="9">
        <v>0</v>
      </c>
      <c r="P790" s="9">
        <v>0</v>
      </c>
      <c r="Q790" s="128">
        <v>-80.578500000000005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28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28">
        <v>0</v>
      </c>
      <c r="AG790" s="128">
        <v>-523.60879999999997</v>
      </c>
      <c r="AH790" s="128">
        <v>-443.93030000000005</v>
      </c>
      <c r="AI790" s="128">
        <v>-79.6785</v>
      </c>
      <c r="AJ790" s="128"/>
      <c r="AK790" s="128">
        <v>0</v>
      </c>
      <c r="AL790" s="151">
        <v>7.1054273576010019E-14</v>
      </c>
      <c r="AM790" s="128"/>
      <c r="AN790" s="128"/>
      <c r="AO790" s="128"/>
      <c r="AP790" s="128"/>
      <c r="AQ790" s="128"/>
      <c r="AR790" s="128"/>
      <c r="AS790" s="128"/>
      <c r="AT790" s="128"/>
      <c r="AU790" s="128"/>
      <c r="AV790" s="128"/>
      <c r="AW790" s="128"/>
      <c r="AX790" s="128"/>
      <c r="AY790" s="129"/>
    </row>
    <row r="791" spans="1:51" x14ac:dyDescent="0.2">
      <c r="A791" s="90">
        <v>785</v>
      </c>
      <c r="B791" s="34">
        <v>2802</v>
      </c>
      <c r="C791" s="35" t="s">
        <v>330</v>
      </c>
      <c r="D791" s="128">
        <v>0</v>
      </c>
      <c r="E791" s="128">
        <v>0</v>
      </c>
      <c r="F791" s="128">
        <v>0</v>
      </c>
      <c r="G791" s="128">
        <v>0</v>
      </c>
      <c r="H791" s="128">
        <v>0</v>
      </c>
      <c r="I791" s="128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28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802.49649999999997</v>
      </c>
      <c r="X791" s="128"/>
      <c r="Z791" s="9">
        <v>0</v>
      </c>
      <c r="AA791" s="9">
        <v>0</v>
      </c>
      <c r="AB791" s="9">
        <v>0</v>
      </c>
      <c r="AC791" s="9">
        <v>677.12800000000004</v>
      </c>
      <c r="AD791" s="9">
        <v>0</v>
      </c>
      <c r="AE791" s="9">
        <v>0</v>
      </c>
      <c r="AF791" s="128">
        <v>1479.6244999999999</v>
      </c>
      <c r="AG791" s="128">
        <v>1479.6244999999999</v>
      </c>
      <c r="AH791" s="128">
        <v>0</v>
      </c>
      <c r="AI791" s="128">
        <v>802.49649999999997</v>
      </c>
      <c r="AJ791" s="128"/>
      <c r="AK791" s="128">
        <v>677.12800000000004</v>
      </c>
      <c r="AL791" s="151">
        <v>0</v>
      </c>
      <c r="AM791" s="128"/>
      <c r="AN791" s="128"/>
      <c r="AO791" s="128"/>
      <c r="AP791" s="128"/>
      <c r="AQ791" s="128"/>
      <c r="AR791" s="128"/>
      <c r="AS791" s="128"/>
      <c r="AT791" s="128"/>
      <c r="AU791" s="128"/>
      <c r="AV791" s="128"/>
      <c r="AW791" s="128"/>
      <c r="AX791" s="128"/>
      <c r="AY791" s="129"/>
    </row>
    <row r="792" spans="1:51" x14ac:dyDescent="0.2">
      <c r="A792" s="90">
        <v>786</v>
      </c>
      <c r="B792" s="34">
        <v>29</v>
      </c>
      <c r="C792" s="35" t="s">
        <v>331</v>
      </c>
      <c r="D792" s="128">
        <v>1607.87409</v>
      </c>
      <c r="E792" s="128">
        <v>25977.953099999999</v>
      </c>
      <c r="F792" s="128">
        <v>154113.69266</v>
      </c>
      <c r="G792" s="128">
        <v>20599.989730000001</v>
      </c>
      <c r="H792" s="128">
        <v>202299.50958000001</v>
      </c>
      <c r="I792" s="128">
        <v>12999.75554</v>
      </c>
      <c r="J792" s="99">
        <v>8440.9075400000002</v>
      </c>
      <c r="K792" s="99">
        <v>3773.3389999999999</v>
      </c>
      <c r="L792" s="99">
        <v>3580.1939299999999</v>
      </c>
      <c r="M792" s="99">
        <v>4195.27369</v>
      </c>
      <c r="N792" s="9">
        <v>1137.8978300000001</v>
      </c>
      <c r="O792" s="99">
        <v>1362.6771200000001</v>
      </c>
      <c r="P792" s="9">
        <v>4467.9263300000002</v>
      </c>
      <c r="Q792" s="128">
        <v>39957.970980000006</v>
      </c>
      <c r="R792" s="9">
        <v>526.08668</v>
      </c>
      <c r="S792" s="9">
        <v>56.543120000000002</v>
      </c>
      <c r="T792" s="9">
        <v>426.67104</v>
      </c>
      <c r="U792" s="9">
        <v>150.00662</v>
      </c>
      <c r="V792" s="99">
        <v>1721.5861</v>
      </c>
      <c r="W792" s="9">
        <v>56.483159999999998</v>
      </c>
      <c r="X792" s="128"/>
      <c r="Y792" s="99"/>
      <c r="Z792" s="9">
        <v>30.99747</v>
      </c>
      <c r="AA792" s="9">
        <v>60.422840000000001</v>
      </c>
      <c r="AB792" s="99">
        <v>8311.7002400000001</v>
      </c>
      <c r="AC792" s="9">
        <v>37.933959999999999</v>
      </c>
      <c r="AD792" s="9">
        <v>61.670760000000001</v>
      </c>
      <c r="AE792" s="9">
        <v>5.5664199999999999</v>
      </c>
      <c r="AF792" s="128">
        <v>11445.66841</v>
      </c>
      <c r="AG792" s="128">
        <v>253703.14897000001</v>
      </c>
      <c r="AH792" s="128">
        <v>204201.94883000001</v>
      </c>
      <c r="AI792" s="128">
        <v>44898.35312</v>
      </c>
      <c r="AJ792" s="128"/>
      <c r="AK792" s="128">
        <v>4602.8470200000002</v>
      </c>
      <c r="AL792" s="151">
        <v>0</v>
      </c>
      <c r="AM792" s="128"/>
      <c r="AN792" s="128"/>
      <c r="AO792" s="128"/>
      <c r="AP792" s="128"/>
      <c r="AQ792" s="128"/>
      <c r="AR792" s="128"/>
      <c r="AS792" s="128"/>
      <c r="AT792" s="128"/>
      <c r="AU792" s="128"/>
      <c r="AV792" s="128"/>
      <c r="AW792" s="128"/>
      <c r="AX792" s="128"/>
      <c r="AY792" s="129"/>
    </row>
    <row r="793" spans="1:51" x14ac:dyDescent="0.2">
      <c r="A793" s="90">
        <v>787</v>
      </c>
      <c r="B793" s="34">
        <v>2901</v>
      </c>
      <c r="C793" s="35" t="s">
        <v>332</v>
      </c>
      <c r="D793" s="128">
        <v>2.24085</v>
      </c>
      <c r="E793" s="128">
        <v>1.4583299999999999</v>
      </c>
      <c r="F793" s="128">
        <v>30699.135470000001</v>
      </c>
      <c r="G793" s="128">
        <v>0</v>
      </c>
      <c r="H793" s="128">
        <v>30702.834650000001</v>
      </c>
      <c r="I793" s="128">
        <v>1754.3280299999999</v>
      </c>
      <c r="J793" s="9">
        <v>299.14125999999999</v>
      </c>
      <c r="K793" s="99">
        <v>3622.1039999999998</v>
      </c>
      <c r="L793" s="9">
        <v>562.97176999999999</v>
      </c>
      <c r="M793" s="9">
        <v>0</v>
      </c>
      <c r="N793" s="9">
        <v>0</v>
      </c>
      <c r="O793" s="9">
        <v>473.76902999999999</v>
      </c>
      <c r="P793" s="9">
        <v>384.69013999999999</v>
      </c>
      <c r="Q793" s="128">
        <v>7097.0042300000005</v>
      </c>
      <c r="R793" s="9">
        <v>143.2715</v>
      </c>
      <c r="S793" s="9">
        <v>1.9816199999999999</v>
      </c>
      <c r="T793" s="9">
        <v>0</v>
      </c>
      <c r="U793" s="9">
        <v>45.602530000000002</v>
      </c>
      <c r="V793" s="9">
        <v>0</v>
      </c>
      <c r="W793" s="9">
        <v>0</v>
      </c>
      <c r="X793" s="128"/>
      <c r="Y793" s="99"/>
      <c r="Z793" s="9">
        <v>0</v>
      </c>
      <c r="AA793" s="9">
        <v>0</v>
      </c>
      <c r="AB793" s="99">
        <v>7061.57827</v>
      </c>
      <c r="AC793" s="9">
        <v>0</v>
      </c>
      <c r="AD793" s="9">
        <v>0</v>
      </c>
      <c r="AE793" s="9">
        <v>0</v>
      </c>
      <c r="AF793" s="128">
        <v>7252.4339200000004</v>
      </c>
      <c r="AG793" s="128">
        <v>45052.272800000006</v>
      </c>
      <c r="AH793" s="128">
        <v>42157.709650000004</v>
      </c>
      <c r="AI793" s="128">
        <v>2509.8730099999998</v>
      </c>
      <c r="AJ793" s="128"/>
      <c r="AK793" s="128">
        <v>384.69013999999999</v>
      </c>
      <c r="AL793" s="151">
        <v>1.9895196601282805E-12</v>
      </c>
      <c r="AM793" s="128"/>
      <c r="AN793" s="128"/>
      <c r="AO793" s="128"/>
      <c r="AP793" s="128"/>
      <c r="AQ793" s="128"/>
      <c r="AR793" s="128"/>
      <c r="AS793" s="128"/>
      <c r="AT793" s="128"/>
      <c r="AU793" s="128"/>
      <c r="AV793" s="128"/>
      <c r="AW793" s="128"/>
      <c r="AX793" s="128"/>
      <c r="AY793" s="129"/>
    </row>
    <row r="794" spans="1:51" x14ac:dyDescent="0.2">
      <c r="A794" s="90">
        <v>788</v>
      </c>
      <c r="B794" s="34">
        <v>290105</v>
      </c>
      <c r="C794" s="35" t="s">
        <v>333</v>
      </c>
      <c r="D794" s="128">
        <v>0</v>
      </c>
      <c r="E794" s="128">
        <v>0</v>
      </c>
      <c r="F794" s="128">
        <v>12.898239999999999</v>
      </c>
      <c r="G794" s="128">
        <v>0</v>
      </c>
      <c r="H794" s="128">
        <v>12.898239999999999</v>
      </c>
      <c r="I794" s="128">
        <v>1752.42103</v>
      </c>
      <c r="J794" s="9">
        <v>252.52322000000001</v>
      </c>
      <c r="K794" s="9">
        <v>0</v>
      </c>
      <c r="L794" s="9">
        <v>0</v>
      </c>
      <c r="M794" s="9">
        <v>0</v>
      </c>
      <c r="N794" s="9">
        <v>0</v>
      </c>
      <c r="O794" s="9">
        <v>469.39229</v>
      </c>
      <c r="P794" s="9">
        <v>0</v>
      </c>
      <c r="Q794" s="128">
        <v>2474.3365400000002</v>
      </c>
      <c r="R794" s="9">
        <v>20.58399</v>
      </c>
      <c r="S794" s="9">
        <v>0</v>
      </c>
      <c r="T794" s="9">
        <v>0</v>
      </c>
      <c r="U794" s="9">
        <v>45.602530000000002</v>
      </c>
      <c r="V794" s="9">
        <v>0</v>
      </c>
      <c r="W794" s="9">
        <v>0</v>
      </c>
      <c r="X794" s="128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28">
        <v>66.186520000000002</v>
      </c>
      <c r="AG794" s="128">
        <v>2553.4213000000004</v>
      </c>
      <c r="AH794" s="128">
        <v>734.81375000000003</v>
      </c>
      <c r="AI794" s="128">
        <v>1818.6075499999999</v>
      </c>
      <c r="AJ794" s="128"/>
      <c r="AK794" s="128">
        <v>0</v>
      </c>
      <c r="AL794" s="151">
        <v>4.5474735088646412E-13</v>
      </c>
      <c r="AM794" s="128"/>
      <c r="AN794" s="128"/>
      <c r="AO794" s="128"/>
      <c r="AP794" s="128"/>
      <c r="AQ794" s="128"/>
      <c r="AR794" s="128"/>
      <c r="AS794" s="128"/>
      <c r="AT794" s="128"/>
      <c r="AU794" s="128"/>
      <c r="AV794" s="128"/>
      <c r="AW794" s="128"/>
      <c r="AX794" s="128"/>
      <c r="AY794" s="129"/>
    </row>
    <row r="795" spans="1:51" x14ac:dyDescent="0.2">
      <c r="A795" s="90">
        <v>789</v>
      </c>
      <c r="B795" s="34">
        <v>290110</v>
      </c>
      <c r="C795" s="35" t="s">
        <v>334</v>
      </c>
      <c r="D795" s="128"/>
      <c r="E795" s="128"/>
      <c r="F795" s="128"/>
      <c r="G795" s="128"/>
      <c r="H795" s="128">
        <v>0</v>
      </c>
      <c r="I795" s="128"/>
      <c r="Q795" s="128">
        <v>0</v>
      </c>
      <c r="X795" s="128"/>
      <c r="AF795" s="128">
        <v>0</v>
      </c>
      <c r="AG795" s="128">
        <v>0</v>
      </c>
      <c r="AH795" s="128">
        <v>0</v>
      </c>
      <c r="AI795" s="128">
        <v>0</v>
      </c>
      <c r="AJ795" s="128"/>
      <c r="AK795" s="128">
        <v>0</v>
      </c>
      <c r="AL795" s="151">
        <v>0</v>
      </c>
      <c r="AM795" s="128"/>
      <c r="AN795" s="128"/>
      <c r="AO795" s="128"/>
      <c r="AP795" s="128"/>
      <c r="AQ795" s="128"/>
      <c r="AR795" s="128"/>
      <c r="AS795" s="128"/>
      <c r="AT795" s="128"/>
      <c r="AU795" s="128"/>
      <c r="AV795" s="128"/>
      <c r="AW795" s="128"/>
      <c r="AX795" s="128"/>
      <c r="AY795" s="129"/>
    </row>
    <row r="796" spans="1:51" x14ac:dyDescent="0.2">
      <c r="A796" s="90">
        <v>790</v>
      </c>
      <c r="B796" s="34">
        <v>290115</v>
      </c>
      <c r="C796" s="35" t="s">
        <v>335</v>
      </c>
      <c r="D796" s="128">
        <v>2.24085</v>
      </c>
      <c r="E796" s="128">
        <v>0</v>
      </c>
      <c r="F796" s="128">
        <v>0</v>
      </c>
      <c r="G796" s="128">
        <v>0</v>
      </c>
      <c r="H796" s="128">
        <v>2.24085</v>
      </c>
      <c r="I796" s="128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28">
        <v>1.907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28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28">
        <v>0</v>
      </c>
      <c r="AG796" s="128">
        <v>4.14785</v>
      </c>
      <c r="AH796" s="128">
        <v>0</v>
      </c>
      <c r="AI796" s="128">
        <v>4.14785</v>
      </c>
      <c r="AJ796" s="128"/>
      <c r="AK796" s="128">
        <v>0</v>
      </c>
      <c r="AL796" s="151">
        <v>0</v>
      </c>
      <c r="AM796" s="128"/>
      <c r="AN796" s="128"/>
      <c r="AO796" s="128"/>
      <c r="AP796" s="128"/>
      <c r="AQ796" s="128"/>
      <c r="AR796" s="128"/>
      <c r="AS796" s="128"/>
      <c r="AT796" s="128"/>
      <c r="AU796" s="128"/>
      <c r="AV796" s="128"/>
      <c r="AW796" s="128"/>
      <c r="AX796" s="128"/>
      <c r="AY796" s="129"/>
    </row>
    <row r="797" spans="1:51" x14ac:dyDescent="0.2">
      <c r="A797" s="90">
        <v>791</v>
      </c>
      <c r="B797" s="34">
        <v>290120</v>
      </c>
      <c r="C797" s="35" t="s">
        <v>336</v>
      </c>
      <c r="D797" s="128">
        <v>0</v>
      </c>
      <c r="E797" s="128">
        <v>0</v>
      </c>
      <c r="F797" s="128">
        <v>0</v>
      </c>
      <c r="G797" s="128">
        <v>0</v>
      </c>
      <c r="H797" s="128">
        <v>0</v>
      </c>
      <c r="I797" s="128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28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128"/>
      <c r="Y797" s="99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28">
        <v>0</v>
      </c>
      <c r="AG797" s="128">
        <v>0</v>
      </c>
      <c r="AH797" s="128">
        <v>0</v>
      </c>
      <c r="AI797" s="128">
        <v>0</v>
      </c>
      <c r="AJ797" s="128"/>
      <c r="AK797" s="128">
        <v>0</v>
      </c>
      <c r="AL797" s="151">
        <v>0</v>
      </c>
      <c r="AM797" s="128"/>
      <c r="AN797" s="128"/>
      <c r="AO797" s="128"/>
      <c r="AP797" s="128"/>
      <c r="AQ797" s="128"/>
      <c r="AR797" s="128"/>
      <c r="AS797" s="128"/>
      <c r="AT797" s="128"/>
      <c r="AU797" s="128"/>
      <c r="AV797" s="128"/>
      <c r="AW797" s="128"/>
      <c r="AX797" s="128"/>
      <c r="AY797" s="129"/>
    </row>
    <row r="798" spans="1:51" x14ac:dyDescent="0.2">
      <c r="A798" s="90">
        <v>792</v>
      </c>
      <c r="B798" s="34">
        <v>290190</v>
      </c>
      <c r="C798" s="35" t="s">
        <v>125</v>
      </c>
      <c r="D798" s="128">
        <v>0</v>
      </c>
      <c r="E798" s="128">
        <v>1.4583299999999999</v>
      </c>
      <c r="F798" s="128">
        <v>30686.237229999999</v>
      </c>
      <c r="G798" s="128">
        <v>0</v>
      </c>
      <c r="H798" s="128">
        <v>30687.69556</v>
      </c>
      <c r="I798" s="128">
        <v>0</v>
      </c>
      <c r="J798" s="9">
        <v>46.618040000000001</v>
      </c>
      <c r="K798" s="99">
        <v>3622.1039999999998</v>
      </c>
      <c r="L798" s="9">
        <v>562.97176999999999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28">
        <v>4620.7606899999992</v>
      </c>
      <c r="R798" s="9">
        <v>122.68751</v>
      </c>
      <c r="S798" s="9">
        <v>1.9816199999999999</v>
      </c>
      <c r="T798" s="9">
        <v>0</v>
      </c>
      <c r="U798" s="9">
        <v>0</v>
      </c>
      <c r="V798" s="9">
        <v>0</v>
      </c>
      <c r="W798" s="9">
        <v>0</v>
      </c>
      <c r="X798" s="128"/>
      <c r="Z798" s="9">
        <v>0</v>
      </c>
      <c r="AA798" s="9">
        <v>0</v>
      </c>
      <c r="AB798" s="99">
        <v>7061.57827</v>
      </c>
      <c r="AC798" s="9">
        <v>0</v>
      </c>
      <c r="AD798" s="9">
        <v>0</v>
      </c>
      <c r="AE798" s="9">
        <v>0</v>
      </c>
      <c r="AF798" s="128">
        <v>7186.2474000000002</v>
      </c>
      <c r="AG798" s="128">
        <v>42494.703649999996</v>
      </c>
      <c r="AH798" s="128">
        <v>41422.895899999996</v>
      </c>
      <c r="AI798" s="128">
        <v>687.11761000000001</v>
      </c>
      <c r="AJ798" s="128"/>
      <c r="AK798" s="128">
        <v>384.69013999999999</v>
      </c>
      <c r="AL798" s="151">
        <v>0</v>
      </c>
      <c r="AM798" s="128"/>
      <c r="AN798" s="128"/>
      <c r="AO798" s="128"/>
      <c r="AP798" s="128"/>
      <c r="AQ798" s="128"/>
      <c r="AR798" s="128"/>
      <c r="AS798" s="128"/>
      <c r="AT798" s="128"/>
      <c r="AU798" s="128"/>
      <c r="AV798" s="128"/>
      <c r="AW798" s="128"/>
      <c r="AX798" s="128"/>
      <c r="AY798" s="129"/>
    </row>
    <row r="799" spans="1:51" x14ac:dyDescent="0.2">
      <c r="A799" s="90">
        <v>793</v>
      </c>
      <c r="B799" s="34">
        <v>2902</v>
      </c>
      <c r="C799" s="35" t="s">
        <v>337</v>
      </c>
      <c r="D799" s="128">
        <v>0</v>
      </c>
      <c r="E799" s="128">
        <v>0</v>
      </c>
      <c r="F799" s="128">
        <v>0</v>
      </c>
      <c r="G799" s="128">
        <v>0</v>
      </c>
      <c r="H799" s="128">
        <v>0</v>
      </c>
      <c r="I799" s="128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28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28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28">
        <v>0</v>
      </c>
      <c r="AG799" s="128">
        <v>0</v>
      </c>
      <c r="AH799" s="128">
        <v>0</v>
      </c>
      <c r="AI799" s="128">
        <v>0</v>
      </c>
      <c r="AJ799" s="128"/>
      <c r="AK799" s="128">
        <v>0</v>
      </c>
      <c r="AL799" s="151">
        <v>0</v>
      </c>
      <c r="AM799" s="128"/>
      <c r="AN799" s="128"/>
      <c r="AO799" s="128"/>
      <c r="AP799" s="128"/>
      <c r="AQ799" s="128"/>
      <c r="AR799" s="128"/>
      <c r="AS799" s="128"/>
      <c r="AT799" s="128"/>
      <c r="AU799" s="128"/>
      <c r="AV799" s="128"/>
      <c r="AW799" s="128"/>
      <c r="AX799" s="128"/>
      <c r="AY799" s="129"/>
    </row>
    <row r="800" spans="1:51" x14ac:dyDescent="0.2">
      <c r="A800" s="90">
        <v>794</v>
      </c>
      <c r="B800" s="34">
        <v>2903</v>
      </c>
      <c r="C800" s="35" t="s">
        <v>338</v>
      </c>
      <c r="D800" s="128"/>
      <c r="E800" s="128"/>
      <c r="F800" s="128"/>
      <c r="G800" s="128"/>
      <c r="H800" s="128">
        <v>0</v>
      </c>
      <c r="I800" s="128"/>
      <c r="Q800" s="128">
        <v>0</v>
      </c>
      <c r="X800" s="128"/>
      <c r="AF800" s="128">
        <v>0</v>
      </c>
      <c r="AG800" s="128">
        <v>0</v>
      </c>
      <c r="AH800" s="128">
        <v>0</v>
      </c>
      <c r="AI800" s="128">
        <v>0</v>
      </c>
      <c r="AJ800" s="128"/>
      <c r="AK800" s="128">
        <v>0</v>
      </c>
      <c r="AL800" s="151">
        <v>0</v>
      </c>
      <c r="AM800" s="128"/>
      <c r="AN800" s="128"/>
      <c r="AO800" s="128"/>
      <c r="AP800" s="128"/>
      <c r="AQ800" s="128"/>
      <c r="AR800" s="128"/>
      <c r="AS800" s="128"/>
      <c r="AT800" s="128"/>
      <c r="AU800" s="128"/>
      <c r="AV800" s="128"/>
      <c r="AW800" s="128"/>
      <c r="AX800" s="128"/>
      <c r="AY800" s="129"/>
    </row>
    <row r="801" spans="1:51" x14ac:dyDescent="0.2">
      <c r="A801" s="90">
        <v>795</v>
      </c>
      <c r="B801" s="34">
        <v>2904</v>
      </c>
      <c r="C801" s="35" t="s">
        <v>279</v>
      </c>
      <c r="D801" s="128">
        <v>0</v>
      </c>
      <c r="E801" s="128">
        <v>0</v>
      </c>
      <c r="F801" s="128">
        <v>0</v>
      </c>
      <c r="G801" s="128">
        <v>17.043189999999999</v>
      </c>
      <c r="H801" s="128">
        <v>17.043189999999999</v>
      </c>
      <c r="I801" s="128">
        <v>0</v>
      </c>
      <c r="J801" s="9">
        <v>0</v>
      </c>
      <c r="K801" s="9">
        <v>1.484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30.806550000000001</v>
      </c>
      <c r="Q801" s="128">
        <v>32.366770000000002</v>
      </c>
      <c r="R801" s="9">
        <v>0</v>
      </c>
      <c r="S801" s="9">
        <v>0</v>
      </c>
      <c r="T801" s="9">
        <v>0</v>
      </c>
      <c r="U801" s="9">
        <v>0.77732999999999997</v>
      </c>
      <c r="V801" s="9">
        <v>0</v>
      </c>
      <c r="W801" s="9">
        <v>0</v>
      </c>
      <c r="X801" s="128"/>
      <c r="Z801" s="9">
        <v>0</v>
      </c>
      <c r="AA801" s="9">
        <v>11.516120000000001</v>
      </c>
      <c r="AB801" s="9">
        <v>0</v>
      </c>
      <c r="AC801" s="9">
        <v>0</v>
      </c>
      <c r="AD801" s="9">
        <v>0</v>
      </c>
      <c r="AE801" s="9">
        <v>0</v>
      </c>
      <c r="AF801" s="128">
        <v>12.29345</v>
      </c>
      <c r="AG801" s="128">
        <v>61.703410000000005</v>
      </c>
      <c r="AH801" s="128">
        <v>18.60341</v>
      </c>
      <c r="AI801" s="128">
        <v>0.77732999999999997</v>
      </c>
      <c r="AJ801" s="128"/>
      <c r="AK801" s="128">
        <v>42.322670000000002</v>
      </c>
      <c r="AL801" s="151">
        <v>0</v>
      </c>
      <c r="AM801" s="128"/>
      <c r="AN801" s="128"/>
      <c r="AO801" s="128"/>
      <c r="AP801" s="128"/>
      <c r="AQ801" s="128"/>
      <c r="AR801" s="128"/>
      <c r="AS801" s="128"/>
      <c r="AT801" s="128"/>
      <c r="AU801" s="128"/>
      <c r="AV801" s="128"/>
      <c r="AW801" s="128"/>
      <c r="AX801" s="128"/>
      <c r="AY801" s="129"/>
    </row>
    <row r="802" spans="1:51" x14ac:dyDescent="0.2">
      <c r="A802" s="90">
        <v>796</v>
      </c>
      <c r="B802" s="34">
        <v>2905</v>
      </c>
      <c r="C802" s="35" t="s">
        <v>339</v>
      </c>
      <c r="D802" s="128"/>
      <c r="E802" s="128"/>
      <c r="F802" s="128"/>
      <c r="G802" s="128"/>
      <c r="H802" s="128">
        <v>0</v>
      </c>
      <c r="I802" s="128"/>
      <c r="Q802" s="128">
        <v>0</v>
      </c>
      <c r="X802" s="128"/>
      <c r="AF802" s="128">
        <v>0</v>
      </c>
      <c r="AG802" s="128">
        <v>0</v>
      </c>
      <c r="AH802" s="128">
        <v>0</v>
      </c>
      <c r="AI802" s="128">
        <v>0</v>
      </c>
      <c r="AJ802" s="128"/>
      <c r="AK802" s="128">
        <v>0</v>
      </c>
      <c r="AL802" s="151">
        <v>0</v>
      </c>
      <c r="AM802" s="128"/>
      <c r="AN802" s="128"/>
      <c r="AO802" s="128"/>
      <c r="AP802" s="128"/>
      <c r="AQ802" s="128"/>
      <c r="AR802" s="128"/>
      <c r="AS802" s="128"/>
      <c r="AT802" s="128"/>
      <c r="AU802" s="128"/>
      <c r="AV802" s="128"/>
      <c r="AW802" s="128"/>
      <c r="AX802" s="128"/>
      <c r="AY802" s="129"/>
    </row>
    <row r="803" spans="1:51" x14ac:dyDescent="0.2">
      <c r="A803" s="90">
        <v>797</v>
      </c>
      <c r="B803" s="34">
        <v>2908</v>
      </c>
      <c r="C803" s="35" t="s">
        <v>227</v>
      </c>
      <c r="D803" s="128">
        <v>0</v>
      </c>
      <c r="E803" s="128">
        <v>0</v>
      </c>
      <c r="F803" s="128">
        <v>121.37023000000001</v>
      </c>
      <c r="G803" s="128">
        <v>0</v>
      </c>
      <c r="H803" s="128">
        <v>121.37023000000001</v>
      </c>
      <c r="I803" s="128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28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56.483150000000002</v>
      </c>
      <c r="X803" s="128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28">
        <v>56.483150000000002</v>
      </c>
      <c r="AG803" s="128">
        <v>177.85338000000002</v>
      </c>
      <c r="AH803" s="128">
        <v>121.37023000000001</v>
      </c>
      <c r="AI803" s="128">
        <v>56.483150000000002</v>
      </c>
      <c r="AJ803" s="128"/>
      <c r="AK803" s="128">
        <v>0</v>
      </c>
      <c r="AL803" s="151">
        <v>7.1054273576010019E-15</v>
      </c>
      <c r="AM803" s="128"/>
      <c r="AN803" s="128"/>
      <c r="AO803" s="128"/>
      <c r="AP803" s="128"/>
      <c r="AQ803" s="128"/>
      <c r="AR803" s="128"/>
      <c r="AS803" s="128"/>
      <c r="AT803" s="128"/>
      <c r="AU803" s="128"/>
      <c r="AV803" s="128"/>
      <c r="AW803" s="128"/>
      <c r="AX803" s="128"/>
      <c r="AY803" s="129"/>
    </row>
    <row r="804" spans="1:51" x14ac:dyDescent="0.2">
      <c r="A804" s="90">
        <v>798</v>
      </c>
      <c r="B804" s="34">
        <v>2910</v>
      </c>
      <c r="C804" s="35" t="s">
        <v>340</v>
      </c>
      <c r="D804" s="128">
        <v>0</v>
      </c>
      <c r="E804" s="128">
        <v>0</v>
      </c>
      <c r="F804" s="128">
        <v>0</v>
      </c>
      <c r="G804" s="128">
        <v>0</v>
      </c>
      <c r="H804" s="128">
        <v>0</v>
      </c>
      <c r="I804" s="128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28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28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28">
        <v>0</v>
      </c>
      <c r="AG804" s="128">
        <v>0</v>
      </c>
      <c r="AH804" s="128">
        <v>0</v>
      </c>
      <c r="AI804" s="128">
        <v>0</v>
      </c>
      <c r="AJ804" s="128"/>
      <c r="AK804" s="128">
        <v>0</v>
      </c>
      <c r="AL804" s="151">
        <v>0</v>
      </c>
      <c r="AM804" s="128"/>
      <c r="AN804" s="128"/>
      <c r="AO804" s="128"/>
      <c r="AP804" s="128"/>
      <c r="AQ804" s="128"/>
      <c r="AR804" s="128"/>
      <c r="AS804" s="128"/>
      <c r="AT804" s="128"/>
      <c r="AU804" s="128"/>
      <c r="AV804" s="128"/>
      <c r="AW804" s="128"/>
      <c r="AX804" s="128"/>
      <c r="AY804" s="129"/>
    </row>
    <row r="805" spans="1:51" x14ac:dyDescent="0.2">
      <c r="A805" s="90">
        <v>799</v>
      </c>
      <c r="B805" s="34">
        <v>2990</v>
      </c>
      <c r="C805" s="35" t="s">
        <v>125</v>
      </c>
      <c r="D805" s="128">
        <v>1605.6332399999999</v>
      </c>
      <c r="E805" s="128">
        <v>25976.494770000001</v>
      </c>
      <c r="F805" s="128">
        <v>105953.17345</v>
      </c>
      <c r="G805" s="128">
        <v>20582.946540000001</v>
      </c>
      <c r="H805" s="128">
        <v>154118.24799999999</v>
      </c>
      <c r="I805" s="128">
        <v>11245.42751</v>
      </c>
      <c r="J805" s="99">
        <v>8141.7662799999998</v>
      </c>
      <c r="K805" s="99">
        <v>149.751</v>
      </c>
      <c r="L805" s="99">
        <v>3017.2221599999998</v>
      </c>
      <c r="M805" s="99">
        <v>4195.27369</v>
      </c>
      <c r="N805" s="9">
        <v>1137.8978300000001</v>
      </c>
      <c r="O805" s="9">
        <v>888.83186999999998</v>
      </c>
      <c r="P805" s="9">
        <v>4052.4296399999998</v>
      </c>
      <c r="Q805" s="128">
        <v>32828.599980000006</v>
      </c>
      <c r="R805" s="9">
        <v>382.81518</v>
      </c>
      <c r="S805" s="9">
        <v>54.561500000000002</v>
      </c>
      <c r="T805" s="9">
        <v>426.67104</v>
      </c>
      <c r="U805" s="9">
        <v>103.62676</v>
      </c>
      <c r="V805" s="99">
        <v>1721.5861</v>
      </c>
      <c r="W805" s="9">
        <v>1.0000000000000001E-5</v>
      </c>
      <c r="X805" s="128"/>
      <c r="Z805" s="9">
        <v>30.99747</v>
      </c>
      <c r="AA805" s="9">
        <v>48.90672</v>
      </c>
      <c r="AB805" s="99">
        <v>1250.1219699999999</v>
      </c>
      <c r="AC805" s="9">
        <v>37.933959999999999</v>
      </c>
      <c r="AD805" s="9">
        <v>61.670760000000001</v>
      </c>
      <c r="AE805" s="9">
        <v>5.5664199999999999</v>
      </c>
      <c r="AF805" s="128">
        <v>4124.4578900000006</v>
      </c>
      <c r="AG805" s="128">
        <v>191071.30586999998</v>
      </c>
      <c r="AH805" s="128">
        <v>144564.25203</v>
      </c>
      <c r="AI805" s="128">
        <v>42331.21963</v>
      </c>
      <c r="AJ805" s="128"/>
      <c r="AK805" s="128">
        <v>4175.83421</v>
      </c>
      <c r="AL805" s="151">
        <v>-2.0918378140777349E-11</v>
      </c>
      <c r="AM805" s="128"/>
      <c r="AN805" s="128"/>
      <c r="AO805" s="128"/>
      <c r="AP805" s="128"/>
      <c r="AQ805" s="128"/>
      <c r="AR805" s="128"/>
      <c r="AS805" s="128"/>
      <c r="AT805" s="128"/>
      <c r="AU805" s="128"/>
      <c r="AV805" s="128"/>
      <c r="AW805" s="128"/>
      <c r="AX805" s="128"/>
      <c r="AY805" s="129"/>
    </row>
    <row r="806" spans="1:51" x14ac:dyDescent="0.2">
      <c r="A806" s="90">
        <v>800</v>
      </c>
      <c r="B806" s="34">
        <v>299005</v>
      </c>
      <c r="C806" s="35" t="s">
        <v>341</v>
      </c>
      <c r="D806" s="128">
        <v>0</v>
      </c>
      <c r="E806" s="128">
        <v>1594.72945</v>
      </c>
      <c r="F806" s="128">
        <v>2180.7918599999998</v>
      </c>
      <c r="G806" s="128">
        <v>35.957549999999998</v>
      </c>
      <c r="H806" s="128">
        <v>3811.4788600000002</v>
      </c>
      <c r="I806" s="128">
        <v>224.55732</v>
      </c>
      <c r="J806" s="9">
        <v>271.00468000000001</v>
      </c>
      <c r="K806" s="9">
        <v>1.492</v>
      </c>
      <c r="L806" s="9">
        <v>36.567329999999998</v>
      </c>
      <c r="M806" s="9">
        <v>331.15174000000002</v>
      </c>
      <c r="N806" s="9">
        <v>93.782039999999995</v>
      </c>
      <c r="O806" s="9">
        <v>40.792140000000003</v>
      </c>
      <c r="P806" s="9">
        <v>101.59309</v>
      </c>
      <c r="Q806" s="128">
        <v>1100.9403400000001</v>
      </c>
      <c r="R806" s="9">
        <v>2.85365</v>
      </c>
      <c r="S806" s="9">
        <v>0.13630999999999999</v>
      </c>
      <c r="T806" s="9">
        <v>11.1996</v>
      </c>
      <c r="U806" s="9">
        <v>5.1840700000000002</v>
      </c>
      <c r="V806" s="9">
        <v>90.409899999999993</v>
      </c>
      <c r="W806" s="9">
        <v>1.0000000000000001E-5</v>
      </c>
      <c r="X806" s="128"/>
      <c r="Z806" s="9">
        <v>18.72289</v>
      </c>
      <c r="AA806" s="9">
        <v>39.59984</v>
      </c>
      <c r="AB806" s="9">
        <v>2.9595699999999998</v>
      </c>
      <c r="AC806" s="9">
        <v>7.5414000000000003</v>
      </c>
      <c r="AD806" s="9">
        <v>3.0753400000000002</v>
      </c>
      <c r="AE806" s="9">
        <v>2.4628299999999999</v>
      </c>
      <c r="AF806" s="128">
        <v>184.14541000000003</v>
      </c>
      <c r="AG806" s="128">
        <v>5096.5646100000004</v>
      </c>
      <c r="AH806" s="128">
        <v>3062.7527299999997</v>
      </c>
      <c r="AI806" s="128">
        <v>1863.89183</v>
      </c>
      <c r="AJ806" s="128"/>
      <c r="AK806" s="128">
        <v>169.92005</v>
      </c>
      <c r="AL806" s="151">
        <v>6.2527760746888816E-13</v>
      </c>
      <c r="AM806" s="128"/>
      <c r="AN806" s="128"/>
      <c r="AO806" s="128"/>
      <c r="AP806" s="128"/>
      <c r="AQ806" s="128"/>
      <c r="AR806" s="128"/>
      <c r="AS806" s="128"/>
      <c r="AT806" s="128"/>
      <c r="AU806" s="128"/>
      <c r="AV806" s="128"/>
      <c r="AW806" s="128"/>
      <c r="AX806" s="128"/>
      <c r="AY806" s="129"/>
    </row>
    <row r="807" spans="1:51" x14ac:dyDescent="0.2">
      <c r="A807" s="90">
        <v>801</v>
      </c>
      <c r="B807" s="34">
        <v>299010</v>
      </c>
      <c r="C807" s="35" t="s">
        <v>342</v>
      </c>
      <c r="D807" s="128"/>
      <c r="E807" s="128"/>
      <c r="F807" s="128"/>
      <c r="G807" s="128"/>
      <c r="H807" s="128">
        <v>0</v>
      </c>
      <c r="I807" s="128"/>
      <c r="Q807" s="128">
        <v>0</v>
      </c>
      <c r="X807" s="128"/>
      <c r="AF807" s="128">
        <v>0</v>
      </c>
      <c r="AG807" s="128">
        <v>0</v>
      </c>
      <c r="AH807" s="128">
        <v>0</v>
      </c>
      <c r="AI807" s="128">
        <v>0</v>
      </c>
      <c r="AJ807" s="128"/>
      <c r="AK807" s="128">
        <v>0</v>
      </c>
      <c r="AL807" s="151">
        <v>0</v>
      </c>
      <c r="AM807" s="128"/>
      <c r="AN807" s="128"/>
      <c r="AO807" s="128"/>
      <c r="AP807" s="128"/>
      <c r="AQ807" s="128"/>
      <c r="AR807" s="128"/>
      <c r="AS807" s="128"/>
      <c r="AT807" s="128"/>
      <c r="AU807" s="128"/>
      <c r="AV807" s="128"/>
      <c r="AW807" s="128"/>
      <c r="AX807" s="128"/>
      <c r="AY807" s="129"/>
    </row>
    <row r="808" spans="1:51" x14ac:dyDescent="0.2">
      <c r="A808" s="90">
        <v>802</v>
      </c>
      <c r="B808" s="34">
        <v>299090</v>
      </c>
      <c r="C808" s="35" t="s">
        <v>343</v>
      </c>
      <c r="D808" s="128">
        <v>1605.6332399999999</v>
      </c>
      <c r="E808" s="128">
        <v>24381.765319999999</v>
      </c>
      <c r="F808" s="128">
        <v>103772.38159</v>
      </c>
      <c r="G808" s="128">
        <v>20546.988990000002</v>
      </c>
      <c r="H808" s="128">
        <v>150306.76914000002</v>
      </c>
      <c r="I808" s="128">
        <v>11020.87019</v>
      </c>
      <c r="J808" s="99">
        <v>7870.7615999999998</v>
      </c>
      <c r="K808" s="99">
        <v>148.25899999999999</v>
      </c>
      <c r="L808" s="99">
        <v>2980.6548299999999</v>
      </c>
      <c r="M808" s="99">
        <v>3864.1219500000002</v>
      </c>
      <c r="N808" s="9">
        <v>1044.1157900000001</v>
      </c>
      <c r="O808" s="9">
        <v>848.03972999999996</v>
      </c>
      <c r="P808" s="9">
        <v>3950.83655</v>
      </c>
      <c r="Q808" s="128">
        <v>31727.659639999998</v>
      </c>
      <c r="R808" s="9">
        <v>379.96152999999998</v>
      </c>
      <c r="S808" s="9">
        <v>54.425190000000001</v>
      </c>
      <c r="T808" s="9">
        <v>415.47143999999997</v>
      </c>
      <c r="U808" s="9">
        <v>98.442689999999999</v>
      </c>
      <c r="V808" s="99">
        <v>1631.1762000000001</v>
      </c>
      <c r="W808" s="9">
        <v>0</v>
      </c>
      <c r="X808" s="128"/>
      <c r="Z808" s="9">
        <v>12.27458</v>
      </c>
      <c r="AA808" s="9">
        <v>9.3068799999999996</v>
      </c>
      <c r="AB808" s="99">
        <v>1247.1623999999999</v>
      </c>
      <c r="AC808" s="9">
        <v>30.39256</v>
      </c>
      <c r="AD808" s="9">
        <v>58.595419999999997</v>
      </c>
      <c r="AE808" s="9">
        <v>3.1035900000000001</v>
      </c>
      <c r="AF808" s="128">
        <v>3940.3124800000001</v>
      </c>
      <c r="AG808" s="128">
        <v>185974.74126000001</v>
      </c>
      <c r="AH808" s="128">
        <v>141501.49930000002</v>
      </c>
      <c r="AI808" s="128">
        <v>40467.327799999999</v>
      </c>
      <c r="AJ808" s="128"/>
      <c r="AK808" s="128">
        <v>4005.9141599999998</v>
      </c>
      <c r="AL808" s="151">
        <v>-1.4097167877480388E-11</v>
      </c>
      <c r="AM808" s="128"/>
      <c r="AN808" s="128"/>
      <c r="AO808" s="128"/>
      <c r="AP808" s="128"/>
      <c r="AQ808" s="128"/>
      <c r="AR808" s="128"/>
      <c r="AS808" s="128"/>
      <c r="AT808" s="128"/>
      <c r="AU808" s="128"/>
      <c r="AV808" s="128"/>
      <c r="AW808" s="128"/>
      <c r="AX808" s="128"/>
      <c r="AY808" s="129"/>
    </row>
    <row r="809" spans="1:51" x14ac:dyDescent="0.2">
      <c r="A809" s="90">
        <v>803</v>
      </c>
      <c r="B809" s="34"/>
      <c r="C809" s="35" t="s">
        <v>344</v>
      </c>
      <c r="D809" s="128">
        <v>2972186.3843700001</v>
      </c>
      <c r="E809" s="128">
        <v>3097402.9447400002</v>
      </c>
      <c r="F809" s="128">
        <v>7630722.6711299997</v>
      </c>
      <c r="G809" s="128">
        <v>2550902.5155600002</v>
      </c>
      <c r="H809" s="128">
        <v>16251214.515799999</v>
      </c>
      <c r="I809" s="128">
        <v>1167270.77715</v>
      </c>
      <c r="J809" s="99">
        <v>2151370.6006100001</v>
      </c>
      <c r="K809" s="99">
        <v>541176.28899999999</v>
      </c>
      <c r="L809" s="99">
        <v>553999.15604000003</v>
      </c>
      <c r="M809" s="99">
        <v>2051385.1387400001</v>
      </c>
      <c r="N809" s="99">
        <v>570774.56629999995</v>
      </c>
      <c r="O809" s="99">
        <v>732599.49806999997</v>
      </c>
      <c r="P809" s="99">
        <v>614142.44918999996</v>
      </c>
      <c r="Q809" s="128">
        <v>8382718.4751000004</v>
      </c>
      <c r="R809" s="99">
        <v>113554.08581</v>
      </c>
      <c r="S809" s="99">
        <v>18499.138470000002</v>
      </c>
      <c r="T809" s="99">
        <v>36813.578110000002</v>
      </c>
      <c r="U809" s="99">
        <v>21824.382799999999</v>
      </c>
      <c r="V809" s="99">
        <v>357449.98151999997</v>
      </c>
      <c r="W809" s="99">
        <v>5566.0112600000002</v>
      </c>
      <c r="X809" s="128"/>
      <c r="Y809" s="99"/>
      <c r="Z809" s="99">
        <v>143316.48022999999</v>
      </c>
      <c r="AA809" s="99">
        <v>416124.74599999998</v>
      </c>
      <c r="AB809" s="99">
        <v>125035.86136</v>
      </c>
      <c r="AC809" s="99">
        <v>38845.788280000001</v>
      </c>
      <c r="AD809" s="99">
        <v>12998.853440000001</v>
      </c>
      <c r="AE809" s="99">
        <v>52732.935210000003</v>
      </c>
      <c r="AF809" s="128">
        <v>1342761.84249</v>
      </c>
      <c r="AG809" s="128">
        <v>25976694.833389997</v>
      </c>
      <c r="AH809" s="128">
        <v>16779728.692309998</v>
      </c>
      <c r="AI809" s="128">
        <v>7931803.7421700004</v>
      </c>
      <c r="AJ809" s="128"/>
      <c r="AK809" s="128">
        <v>1265162.39891</v>
      </c>
      <c r="AL809" s="151">
        <v>0</v>
      </c>
      <c r="AM809" s="128"/>
      <c r="AN809" s="128"/>
      <c r="AO809" s="128"/>
      <c r="AP809" s="128"/>
      <c r="AQ809" s="128"/>
      <c r="AR809" s="128"/>
      <c r="AS809" s="128"/>
      <c r="AT809" s="128"/>
      <c r="AU809" s="128"/>
      <c r="AV809" s="128"/>
      <c r="AW809" s="128"/>
      <c r="AX809" s="128"/>
      <c r="AY809" s="129"/>
    </row>
    <row r="810" spans="1:51" x14ac:dyDescent="0.2">
      <c r="A810" s="90">
        <v>804</v>
      </c>
      <c r="B810" s="34"/>
      <c r="C810" s="35"/>
      <c r="D810" s="128"/>
      <c r="E810" s="128"/>
      <c r="F810" s="128"/>
      <c r="G810" s="128"/>
      <c r="H810" s="128">
        <v>0</v>
      </c>
      <c r="I810" s="128"/>
      <c r="Q810" s="128">
        <v>0</v>
      </c>
      <c r="X810" s="128"/>
      <c r="AF810" s="128">
        <v>0</v>
      </c>
      <c r="AG810" s="128">
        <v>0</v>
      </c>
      <c r="AH810" s="128">
        <v>0</v>
      </c>
      <c r="AI810" s="128">
        <v>0</v>
      </c>
      <c r="AJ810" s="128"/>
      <c r="AK810" s="128">
        <v>0</v>
      </c>
      <c r="AL810" s="151">
        <v>0</v>
      </c>
      <c r="AM810" s="128"/>
      <c r="AN810" s="128"/>
      <c r="AO810" s="128"/>
      <c r="AP810" s="128"/>
      <c r="AQ810" s="128"/>
      <c r="AR810" s="128"/>
      <c r="AS810" s="128"/>
      <c r="AT810" s="128"/>
      <c r="AU810" s="128"/>
      <c r="AV810" s="128"/>
      <c r="AW810" s="128"/>
      <c r="AX810" s="128"/>
      <c r="AY810" s="129"/>
    </row>
    <row r="811" spans="1:51" x14ac:dyDescent="0.2">
      <c r="A811" s="90">
        <v>805</v>
      </c>
      <c r="B811" s="34">
        <v>3</v>
      </c>
      <c r="C811" s="35" t="s">
        <v>345</v>
      </c>
      <c r="D811" s="128"/>
      <c r="E811" s="128"/>
      <c r="F811" s="128"/>
      <c r="G811" s="128"/>
      <c r="H811" s="128">
        <v>0</v>
      </c>
      <c r="I811" s="128"/>
      <c r="Q811" s="128">
        <v>0</v>
      </c>
      <c r="X811" s="128"/>
      <c r="AF811" s="128">
        <v>0</v>
      </c>
      <c r="AG811" s="128">
        <v>0</v>
      </c>
      <c r="AH811" s="128">
        <v>0</v>
      </c>
      <c r="AI811" s="128">
        <v>0</v>
      </c>
      <c r="AJ811" s="128"/>
      <c r="AK811" s="128">
        <v>0</v>
      </c>
      <c r="AL811" s="151">
        <v>0</v>
      </c>
      <c r="AM811" s="128"/>
      <c r="AN811" s="128"/>
      <c r="AO811" s="128"/>
      <c r="AP811" s="128"/>
      <c r="AQ811" s="128"/>
      <c r="AR811" s="128"/>
      <c r="AS811" s="128"/>
      <c r="AT811" s="128"/>
      <c r="AU811" s="128"/>
      <c r="AV811" s="128"/>
      <c r="AW811" s="128"/>
      <c r="AX811" s="128"/>
      <c r="AY811" s="129"/>
    </row>
    <row r="812" spans="1:51" x14ac:dyDescent="0.2">
      <c r="A812" s="90">
        <v>806</v>
      </c>
      <c r="B812" s="34">
        <v>31</v>
      </c>
      <c r="C812" s="35" t="s">
        <v>346</v>
      </c>
      <c r="D812" s="128">
        <v>267900</v>
      </c>
      <c r="E812" s="128">
        <v>300500</v>
      </c>
      <c r="F812" s="128">
        <v>530000</v>
      </c>
      <c r="G812" s="128">
        <v>194000</v>
      </c>
      <c r="H812" s="128">
        <v>1292400</v>
      </c>
      <c r="I812" s="128">
        <v>89000</v>
      </c>
      <c r="J812" s="99">
        <v>148000</v>
      </c>
      <c r="K812" s="99">
        <v>24659.345000000001</v>
      </c>
      <c r="L812" s="99">
        <v>29747.53659</v>
      </c>
      <c r="M812" s="99">
        <v>137000</v>
      </c>
      <c r="N812" s="99">
        <v>37800</v>
      </c>
      <c r="O812" s="99">
        <v>46318.125999999997</v>
      </c>
      <c r="P812" s="99">
        <v>63026.61</v>
      </c>
      <c r="Q812" s="128">
        <v>575551.61759000004</v>
      </c>
      <c r="R812" s="99">
        <v>15281.754999999999</v>
      </c>
      <c r="S812" s="99">
        <v>6402.5285999999996</v>
      </c>
      <c r="T812" s="99">
        <v>5376.0119999999997</v>
      </c>
      <c r="U812" s="99">
        <v>3725.7959999999998</v>
      </c>
      <c r="V812" s="99">
        <v>25000</v>
      </c>
      <c r="W812" s="99">
        <v>6120</v>
      </c>
      <c r="X812" s="128"/>
      <c r="Y812" s="99"/>
      <c r="Z812" s="99">
        <v>12515.505999999999</v>
      </c>
      <c r="AA812" s="99">
        <v>42947</v>
      </c>
      <c r="AB812" s="99">
        <v>15000</v>
      </c>
      <c r="AC812" s="99">
        <v>12281.9</v>
      </c>
      <c r="AD812" s="99">
        <v>7490.7782200000001</v>
      </c>
      <c r="AE812" s="99">
        <v>10757.9</v>
      </c>
      <c r="AF812" s="128">
        <v>162899.17581999997</v>
      </c>
      <c r="AG812" s="128">
        <v>2030850.7934099999</v>
      </c>
      <c r="AH812" s="128">
        <v>1177046.7898200001</v>
      </c>
      <c r="AI812" s="128">
        <v>712275.08759000001</v>
      </c>
      <c r="AJ812" s="128"/>
      <c r="AK812" s="128">
        <v>141528.916</v>
      </c>
      <c r="AL812" s="151">
        <v>0</v>
      </c>
      <c r="AM812" s="128"/>
      <c r="AN812" s="128"/>
      <c r="AO812" s="128"/>
      <c r="AP812" s="128"/>
      <c r="AQ812" s="128"/>
      <c r="AR812" s="128"/>
      <c r="AS812" s="128"/>
      <c r="AT812" s="128"/>
      <c r="AU812" s="128"/>
      <c r="AV812" s="128"/>
      <c r="AW812" s="128"/>
      <c r="AX812" s="128"/>
      <c r="AY812" s="129"/>
    </row>
    <row r="813" spans="1:51" x14ac:dyDescent="0.2">
      <c r="A813" s="90">
        <v>807</v>
      </c>
      <c r="B813" s="34">
        <v>3101</v>
      </c>
      <c r="C813" s="35" t="s">
        <v>347</v>
      </c>
      <c r="D813" s="128">
        <v>267900</v>
      </c>
      <c r="E813" s="128">
        <v>300500</v>
      </c>
      <c r="F813" s="128">
        <v>530000</v>
      </c>
      <c r="G813" s="128">
        <v>194000</v>
      </c>
      <c r="H813" s="128">
        <v>1292400</v>
      </c>
      <c r="I813" s="128">
        <v>89000</v>
      </c>
      <c r="J813" s="99">
        <v>148000</v>
      </c>
      <c r="K813" s="99">
        <v>24659.345000000001</v>
      </c>
      <c r="L813" s="99">
        <v>29747.53659</v>
      </c>
      <c r="M813" s="99">
        <v>137000</v>
      </c>
      <c r="N813" s="99">
        <v>37800</v>
      </c>
      <c r="O813" s="99">
        <v>46318.125999999997</v>
      </c>
      <c r="P813" s="99">
        <v>63026.61</v>
      </c>
      <c r="Q813" s="128">
        <v>575551.61759000004</v>
      </c>
      <c r="R813" s="99">
        <v>15281.754999999999</v>
      </c>
      <c r="S813" s="99">
        <v>6402.5285999999996</v>
      </c>
      <c r="T813" s="99">
        <v>5376.0119999999997</v>
      </c>
      <c r="U813" s="99">
        <v>3725.7959999999998</v>
      </c>
      <c r="V813" s="99">
        <v>25000</v>
      </c>
      <c r="W813" s="99">
        <v>6120</v>
      </c>
      <c r="X813" s="128"/>
      <c r="Y813" s="99"/>
      <c r="Z813" s="99">
        <v>12515.505999999999</v>
      </c>
      <c r="AA813" s="99">
        <v>42947</v>
      </c>
      <c r="AB813" s="99">
        <v>15000</v>
      </c>
      <c r="AC813" s="99">
        <v>12281.9</v>
      </c>
      <c r="AD813" s="99">
        <v>7490.7782200000001</v>
      </c>
      <c r="AE813" s="99">
        <v>10757.9</v>
      </c>
      <c r="AF813" s="128">
        <v>162899.17581999997</v>
      </c>
      <c r="AG813" s="128">
        <v>2030850.7934099999</v>
      </c>
      <c r="AH813" s="128">
        <v>1177046.7898200001</v>
      </c>
      <c r="AI813" s="128">
        <v>712275.08759000001</v>
      </c>
      <c r="AJ813" s="128"/>
      <c r="AK813" s="128">
        <v>141528.916</v>
      </c>
      <c r="AL813" s="151">
        <v>0</v>
      </c>
      <c r="AM813" s="128"/>
      <c r="AN813" s="128"/>
      <c r="AO813" s="128"/>
      <c r="AP813" s="128"/>
      <c r="AQ813" s="128"/>
      <c r="AR813" s="128"/>
      <c r="AS813" s="128"/>
      <c r="AT813" s="128"/>
      <c r="AU813" s="128"/>
      <c r="AV813" s="128"/>
      <c r="AW813" s="128"/>
      <c r="AX813" s="128"/>
      <c r="AY813" s="129"/>
    </row>
    <row r="814" spans="1:51" x14ac:dyDescent="0.2">
      <c r="A814" s="90">
        <v>808</v>
      </c>
      <c r="B814" s="34">
        <v>3102</v>
      </c>
      <c r="C814" s="35" t="s">
        <v>348</v>
      </c>
      <c r="D814" s="128">
        <v>0</v>
      </c>
      <c r="E814" s="128">
        <v>0</v>
      </c>
      <c r="F814" s="128">
        <v>0</v>
      </c>
      <c r="G814" s="128">
        <v>0</v>
      </c>
      <c r="H814" s="128">
        <v>0</v>
      </c>
      <c r="I814" s="128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28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28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28">
        <v>0</v>
      </c>
      <c r="AG814" s="128">
        <v>0</v>
      </c>
      <c r="AH814" s="128">
        <v>0</v>
      </c>
      <c r="AI814" s="128">
        <v>0</v>
      </c>
      <c r="AJ814" s="128"/>
      <c r="AK814" s="128">
        <v>0</v>
      </c>
      <c r="AL814" s="151">
        <v>0</v>
      </c>
      <c r="AM814" s="128"/>
      <c r="AN814" s="128"/>
      <c r="AO814" s="128"/>
      <c r="AP814" s="128"/>
      <c r="AQ814" s="128"/>
      <c r="AR814" s="128"/>
      <c r="AS814" s="128"/>
      <c r="AT814" s="128"/>
      <c r="AU814" s="128"/>
      <c r="AV814" s="128"/>
      <c r="AW814" s="128"/>
      <c r="AX814" s="128"/>
      <c r="AY814" s="129"/>
    </row>
    <row r="815" spans="1:51" x14ac:dyDescent="0.2">
      <c r="A815" s="90">
        <v>809</v>
      </c>
      <c r="B815" s="34">
        <v>3103</v>
      </c>
      <c r="C815" s="35" t="s">
        <v>349</v>
      </c>
      <c r="D815" s="128"/>
      <c r="E815" s="128"/>
      <c r="F815" s="128"/>
      <c r="G815" s="128"/>
      <c r="H815" s="128">
        <v>0</v>
      </c>
      <c r="I815" s="128"/>
      <c r="Q815" s="128">
        <v>0</v>
      </c>
      <c r="X815" s="128"/>
      <c r="AF815" s="128">
        <v>0</v>
      </c>
      <c r="AG815" s="128">
        <v>0</v>
      </c>
      <c r="AH815" s="128">
        <v>0</v>
      </c>
      <c r="AI815" s="128">
        <v>0</v>
      </c>
      <c r="AJ815" s="128"/>
      <c r="AK815" s="128">
        <v>0</v>
      </c>
      <c r="AL815" s="151">
        <v>0</v>
      </c>
      <c r="AM815" s="128"/>
      <c r="AN815" s="128"/>
      <c r="AO815" s="128"/>
      <c r="AP815" s="128"/>
      <c r="AQ815" s="128"/>
      <c r="AR815" s="128"/>
      <c r="AS815" s="128"/>
      <c r="AT815" s="128"/>
      <c r="AU815" s="128"/>
      <c r="AV815" s="128"/>
      <c r="AW815" s="128"/>
      <c r="AX815" s="128"/>
      <c r="AY815" s="129"/>
    </row>
    <row r="816" spans="1:51" x14ac:dyDescent="0.2">
      <c r="A816" s="90">
        <v>810</v>
      </c>
      <c r="B816" s="34">
        <v>32</v>
      </c>
      <c r="C816" s="35" t="s">
        <v>350</v>
      </c>
      <c r="D816" s="128">
        <v>0</v>
      </c>
      <c r="E816" s="128">
        <v>0</v>
      </c>
      <c r="F816" s="128">
        <v>0</v>
      </c>
      <c r="G816" s="128">
        <v>1104.7742000000001</v>
      </c>
      <c r="H816" s="128">
        <v>1104.7742000000001</v>
      </c>
      <c r="I816" s="128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28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28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28">
        <v>0</v>
      </c>
      <c r="AG816" s="128">
        <v>1104.7742000000001</v>
      </c>
      <c r="AH816" s="128">
        <v>1104.7742000000001</v>
      </c>
      <c r="AI816" s="128">
        <v>0</v>
      </c>
      <c r="AJ816" s="128"/>
      <c r="AK816" s="128">
        <v>0</v>
      </c>
      <c r="AL816" s="151">
        <v>0</v>
      </c>
      <c r="AM816" s="128"/>
      <c r="AN816" s="128"/>
      <c r="AO816" s="128"/>
      <c r="AP816" s="128"/>
      <c r="AQ816" s="128"/>
      <c r="AR816" s="128"/>
      <c r="AS816" s="128"/>
      <c r="AT816" s="128"/>
      <c r="AU816" s="128"/>
      <c r="AV816" s="128"/>
      <c r="AW816" s="128"/>
      <c r="AX816" s="128"/>
      <c r="AY816" s="129"/>
    </row>
    <row r="817" spans="1:51" x14ac:dyDescent="0.2">
      <c r="A817" s="90">
        <v>811</v>
      </c>
      <c r="B817" s="34">
        <v>3201</v>
      </c>
      <c r="C817" s="35" t="s">
        <v>351</v>
      </c>
      <c r="D817" s="128">
        <v>0</v>
      </c>
      <c r="E817" s="128">
        <v>0</v>
      </c>
      <c r="F817" s="128">
        <v>0</v>
      </c>
      <c r="G817" s="128">
        <v>1104.7742000000001</v>
      </c>
      <c r="H817" s="128">
        <v>1104.7742000000001</v>
      </c>
      <c r="I817" s="128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28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28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28">
        <v>0</v>
      </c>
      <c r="AG817" s="128">
        <v>1104.7742000000001</v>
      </c>
      <c r="AH817" s="128">
        <v>1104.7742000000001</v>
      </c>
      <c r="AI817" s="128">
        <v>0</v>
      </c>
      <c r="AJ817" s="128"/>
      <c r="AK817" s="128">
        <v>0</v>
      </c>
      <c r="AL817" s="151">
        <v>0</v>
      </c>
      <c r="AM817" s="128"/>
      <c r="AN817" s="128"/>
      <c r="AO817" s="128"/>
      <c r="AP817" s="128"/>
      <c r="AQ817" s="128"/>
      <c r="AR817" s="128"/>
      <c r="AS817" s="128"/>
      <c r="AT817" s="128"/>
      <c r="AU817" s="128"/>
      <c r="AV817" s="128"/>
      <c r="AW817" s="128"/>
      <c r="AX817" s="128"/>
      <c r="AY817" s="129"/>
    </row>
    <row r="818" spans="1:51" x14ac:dyDescent="0.2">
      <c r="A818" s="90">
        <v>812</v>
      </c>
      <c r="B818" s="34">
        <v>3202</v>
      </c>
      <c r="C818" s="35" t="s">
        <v>352</v>
      </c>
      <c r="D818" s="128">
        <v>0</v>
      </c>
      <c r="E818" s="128">
        <v>0</v>
      </c>
      <c r="F818" s="128">
        <v>0</v>
      </c>
      <c r="G818" s="128">
        <v>0</v>
      </c>
      <c r="H818" s="128">
        <v>0</v>
      </c>
      <c r="I818" s="128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28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28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28">
        <v>0</v>
      </c>
      <c r="AG818" s="128">
        <v>0</v>
      </c>
      <c r="AH818" s="128">
        <v>0</v>
      </c>
      <c r="AI818" s="128">
        <v>0</v>
      </c>
      <c r="AJ818" s="128"/>
      <c r="AK818" s="128">
        <v>0</v>
      </c>
      <c r="AL818" s="151">
        <v>0</v>
      </c>
      <c r="AM818" s="128"/>
      <c r="AN818" s="128"/>
      <c r="AO818" s="128"/>
      <c r="AP818" s="128"/>
      <c r="AQ818" s="128"/>
      <c r="AR818" s="128"/>
      <c r="AS818" s="128"/>
      <c r="AT818" s="128"/>
      <c r="AU818" s="128"/>
      <c r="AV818" s="128"/>
      <c r="AW818" s="128"/>
      <c r="AX818" s="128"/>
      <c r="AY818" s="129"/>
    </row>
    <row r="819" spans="1:51" x14ac:dyDescent="0.2">
      <c r="A819" s="90">
        <v>813</v>
      </c>
      <c r="B819" s="34">
        <v>33</v>
      </c>
      <c r="C819" s="35" t="s">
        <v>353</v>
      </c>
      <c r="D819" s="128">
        <v>35844.600570000002</v>
      </c>
      <c r="E819" s="128">
        <v>100706.49047999999</v>
      </c>
      <c r="F819" s="128">
        <v>129030.98196</v>
      </c>
      <c r="G819" s="128">
        <v>27774.784940000001</v>
      </c>
      <c r="H819" s="128">
        <v>293356.85794999998</v>
      </c>
      <c r="I819" s="128">
        <v>12859.992539999999</v>
      </c>
      <c r="J819" s="99">
        <v>23512.852719999999</v>
      </c>
      <c r="K819" s="99">
        <v>13554.948</v>
      </c>
      <c r="L819" s="99">
        <v>3754.2556300000001</v>
      </c>
      <c r="M819" s="99">
        <v>22993.644649999998</v>
      </c>
      <c r="N819" s="99">
        <v>2811.1839199999999</v>
      </c>
      <c r="O819" s="99">
        <v>4367.2234399999998</v>
      </c>
      <c r="P819" s="99">
        <v>34507.528850000002</v>
      </c>
      <c r="Q819" s="128">
        <v>118361.62975000001</v>
      </c>
      <c r="R819" s="99">
        <v>921.90909999999997</v>
      </c>
      <c r="S819" s="9">
        <v>505.38108</v>
      </c>
      <c r="T819" s="99">
        <v>1090.03268</v>
      </c>
      <c r="U819" s="9">
        <v>300.01092</v>
      </c>
      <c r="V819" s="99">
        <v>5435.8555900000001</v>
      </c>
      <c r="W819" s="9">
        <v>521.30893000000003</v>
      </c>
      <c r="X819" s="128"/>
      <c r="Y819" s="99"/>
      <c r="Z819" s="99">
        <v>7571.4828200000002</v>
      </c>
      <c r="AA819" s="99">
        <v>3922.3258300000002</v>
      </c>
      <c r="AB819" s="99">
        <v>1058.59599</v>
      </c>
      <c r="AC819" s="99">
        <v>806.20646999999997</v>
      </c>
      <c r="AD819" s="9">
        <v>55.569090000000003</v>
      </c>
      <c r="AE819" s="9">
        <v>63.568849999999998</v>
      </c>
      <c r="AF819" s="128">
        <v>22252.247350000005</v>
      </c>
      <c r="AG819" s="128">
        <v>433970.73505000002</v>
      </c>
      <c r="AH819" s="128">
        <v>232191.05405999999</v>
      </c>
      <c r="AI819" s="128">
        <v>154908.56816999998</v>
      </c>
      <c r="AJ819" s="128"/>
      <c r="AK819" s="128">
        <v>46871.112820000002</v>
      </c>
      <c r="AL819" s="151">
        <v>0</v>
      </c>
      <c r="AM819" s="128"/>
      <c r="AN819" s="128"/>
      <c r="AO819" s="128"/>
      <c r="AP819" s="128"/>
      <c r="AQ819" s="128"/>
      <c r="AR819" s="128"/>
      <c r="AS819" s="128"/>
      <c r="AT819" s="128"/>
      <c r="AU819" s="128"/>
      <c r="AV819" s="128"/>
      <c r="AW819" s="128"/>
      <c r="AX819" s="128"/>
      <c r="AY819" s="129"/>
    </row>
    <row r="820" spans="1:51" x14ac:dyDescent="0.2">
      <c r="A820" s="90">
        <v>814</v>
      </c>
      <c r="B820" s="34">
        <v>3301</v>
      </c>
      <c r="C820" s="35" t="s">
        <v>354</v>
      </c>
      <c r="D820" s="128">
        <v>34608.690110000003</v>
      </c>
      <c r="E820" s="128">
        <v>100705.65806</v>
      </c>
      <c r="F820" s="128">
        <v>72585.141399999993</v>
      </c>
      <c r="G820" s="128">
        <v>27774.784940000001</v>
      </c>
      <c r="H820" s="128">
        <v>235674.27451000002</v>
      </c>
      <c r="I820" s="128">
        <v>8804.1088600000003</v>
      </c>
      <c r="J820" s="99">
        <v>20282.681659999998</v>
      </c>
      <c r="K820" s="99">
        <v>4397.8159999999998</v>
      </c>
      <c r="L820" s="99">
        <v>3754.2556300000001</v>
      </c>
      <c r="M820" s="99">
        <v>21675.70494</v>
      </c>
      <c r="N820" s="99">
        <v>2798.4634700000001</v>
      </c>
      <c r="O820" s="99">
        <v>3383.4965400000001</v>
      </c>
      <c r="P820" s="99">
        <v>10103.37672</v>
      </c>
      <c r="Q820" s="128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99">
        <v>3831.0163699999998</v>
      </c>
      <c r="W820" s="9">
        <v>21.04965</v>
      </c>
      <c r="X820" s="128"/>
      <c r="Y820" s="99"/>
      <c r="Z820" s="99">
        <v>5628.1667600000001</v>
      </c>
      <c r="AA820" s="99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28">
        <v>16966.830019999998</v>
      </c>
      <c r="AG820" s="128">
        <v>327841.00835000002</v>
      </c>
      <c r="AH820" s="128">
        <v>158595.59301999997</v>
      </c>
      <c r="AI820" s="128">
        <v>149115.65671000001</v>
      </c>
      <c r="AJ820" s="128"/>
      <c r="AK820" s="128">
        <v>20129.758620000001</v>
      </c>
      <c r="AL820" s="151">
        <v>3.637978807091713E-11</v>
      </c>
      <c r="AM820" s="128"/>
      <c r="AN820" s="128"/>
      <c r="AO820" s="128"/>
      <c r="AP820" s="128"/>
      <c r="AQ820" s="128"/>
      <c r="AR820" s="128"/>
      <c r="AS820" s="128"/>
      <c r="AT820" s="128"/>
      <c r="AU820" s="128"/>
      <c r="AV820" s="128"/>
      <c r="AW820" s="128"/>
      <c r="AX820" s="128"/>
      <c r="AY820" s="129"/>
    </row>
    <row r="821" spans="1:51" x14ac:dyDescent="0.2">
      <c r="A821" s="90">
        <v>815</v>
      </c>
      <c r="B821" s="34">
        <v>3302</v>
      </c>
      <c r="C821" s="35" t="s">
        <v>355</v>
      </c>
      <c r="D821" s="128"/>
      <c r="E821" s="128"/>
      <c r="F821" s="128"/>
      <c r="G821" s="128"/>
      <c r="H821" s="128">
        <v>0</v>
      </c>
      <c r="I821" s="128"/>
      <c r="Q821" s="128">
        <v>0</v>
      </c>
      <c r="X821" s="128"/>
      <c r="AF821" s="128">
        <v>0</v>
      </c>
      <c r="AG821" s="128">
        <v>0</v>
      </c>
      <c r="AH821" s="128">
        <v>0</v>
      </c>
      <c r="AI821" s="128">
        <v>0</v>
      </c>
      <c r="AJ821" s="128"/>
      <c r="AK821" s="128">
        <v>0</v>
      </c>
      <c r="AL821" s="151">
        <v>0</v>
      </c>
      <c r="AM821" s="128"/>
      <c r="AN821" s="128"/>
      <c r="AO821" s="128"/>
      <c r="AP821" s="128"/>
      <c r="AQ821" s="128"/>
      <c r="AR821" s="128"/>
      <c r="AS821" s="128"/>
      <c r="AT821" s="128"/>
      <c r="AU821" s="128"/>
      <c r="AV821" s="128"/>
      <c r="AW821" s="128"/>
      <c r="AX821" s="128"/>
      <c r="AY821" s="129"/>
    </row>
    <row r="822" spans="1:51" x14ac:dyDescent="0.2">
      <c r="A822" s="90">
        <v>816</v>
      </c>
      <c r="B822" s="34">
        <v>3303</v>
      </c>
      <c r="C822" s="35" t="s">
        <v>356</v>
      </c>
      <c r="D822" s="128">
        <v>9.1031300000000002</v>
      </c>
      <c r="E822" s="128">
        <v>0.83242000000000005</v>
      </c>
      <c r="F822" s="128">
        <v>25559.616379999999</v>
      </c>
      <c r="G822" s="128">
        <v>0</v>
      </c>
      <c r="H822" s="128">
        <v>25569.551929999998</v>
      </c>
      <c r="I822" s="128">
        <v>388.62425999999999</v>
      </c>
      <c r="J822" s="9">
        <v>271.26190000000003</v>
      </c>
      <c r="K822" s="99">
        <v>9157.1319999999996</v>
      </c>
      <c r="L822" s="9">
        <v>0</v>
      </c>
      <c r="M822" s="99">
        <v>1317.9397100000001</v>
      </c>
      <c r="N822" s="9">
        <v>9.9231200000000008</v>
      </c>
      <c r="O822" s="9">
        <v>8.4000000000000003E-4</v>
      </c>
      <c r="P822" s="99">
        <v>22099.449820000002</v>
      </c>
      <c r="Q822" s="128">
        <v>33244.33165</v>
      </c>
      <c r="R822" s="99">
        <v>0</v>
      </c>
      <c r="S822" s="9">
        <v>338.24279000000001</v>
      </c>
      <c r="T822" s="9">
        <v>33.99192</v>
      </c>
      <c r="U822" s="9">
        <v>2.562E-2</v>
      </c>
      <c r="V822" s="9">
        <v>62.066569999999999</v>
      </c>
      <c r="W822" s="9">
        <v>71.973560000000006</v>
      </c>
      <c r="X822" s="128"/>
      <c r="Y822" s="99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0</v>
      </c>
      <c r="AE822" s="9">
        <v>6.9139999999999993E-2</v>
      </c>
      <c r="AF822" s="128">
        <v>1709.72882</v>
      </c>
      <c r="AG822" s="128">
        <v>60523.612399999998</v>
      </c>
      <c r="AH822" s="128">
        <v>36750.175230000001</v>
      </c>
      <c r="AI822" s="128">
        <v>470.55899000000005</v>
      </c>
      <c r="AJ822" s="128"/>
      <c r="AK822" s="128">
        <v>23302.87818</v>
      </c>
      <c r="AL822" s="151">
        <v>0</v>
      </c>
      <c r="AM822" s="128"/>
      <c r="AN822" s="128"/>
      <c r="AO822" s="128"/>
      <c r="AP822" s="128"/>
      <c r="AQ822" s="128"/>
      <c r="AR822" s="128"/>
      <c r="AS822" s="128"/>
      <c r="AT822" s="128"/>
      <c r="AU822" s="128"/>
      <c r="AV822" s="128"/>
      <c r="AW822" s="128"/>
      <c r="AX822" s="128"/>
      <c r="AY822" s="129"/>
    </row>
    <row r="823" spans="1:51" x14ac:dyDescent="0.2">
      <c r="A823" s="90">
        <v>817</v>
      </c>
      <c r="B823" s="34">
        <v>330305</v>
      </c>
      <c r="C823" s="35" t="s">
        <v>357</v>
      </c>
      <c r="D823" s="128">
        <v>0</v>
      </c>
      <c r="E823" s="128">
        <v>0</v>
      </c>
      <c r="F823" s="128">
        <v>0</v>
      </c>
      <c r="G823" s="128">
        <v>0</v>
      </c>
      <c r="H823" s="128">
        <v>0</v>
      </c>
      <c r="I823" s="128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28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28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28">
        <v>5.9898999999999996</v>
      </c>
      <c r="AG823" s="128">
        <v>15.913019999999999</v>
      </c>
      <c r="AH823" s="128">
        <v>15.913019999999999</v>
      </c>
      <c r="AI823" s="128">
        <v>0</v>
      </c>
      <c r="AJ823" s="128"/>
      <c r="AK823" s="128">
        <v>0</v>
      </c>
      <c r="AL823" s="151">
        <v>0</v>
      </c>
      <c r="AM823" s="128"/>
      <c r="AN823" s="128"/>
      <c r="AO823" s="128"/>
      <c r="AP823" s="128"/>
      <c r="AQ823" s="128"/>
      <c r="AR823" s="128"/>
      <c r="AS823" s="128"/>
      <c r="AT823" s="128"/>
      <c r="AU823" s="128"/>
      <c r="AV823" s="128"/>
      <c r="AW823" s="128"/>
      <c r="AX823" s="128"/>
      <c r="AY823" s="129"/>
    </row>
    <row r="824" spans="1:51" x14ac:dyDescent="0.2">
      <c r="A824" s="90">
        <v>818</v>
      </c>
      <c r="B824" s="34">
        <v>330310</v>
      </c>
      <c r="C824" s="35" t="s">
        <v>358</v>
      </c>
      <c r="D824" s="128">
        <v>9.1031300000000002</v>
      </c>
      <c r="E824" s="128">
        <v>0.83242000000000005</v>
      </c>
      <c r="F824" s="128">
        <v>25559.616379999999</v>
      </c>
      <c r="G824" s="128">
        <v>0</v>
      </c>
      <c r="H824" s="128">
        <v>25569.551929999998</v>
      </c>
      <c r="I824" s="128">
        <v>388.62425999999999</v>
      </c>
      <c r="J824" s="9">
        <v>271.26190000000003</v>
      </c>
      <c r="K824" s="99">
        <v>9157.1319999999996</v>
      </c>
      <c r="L824" s="9">
        <v>0</v>
      </c>
      <c r="M824" s="99">
        <v>1317.9397100000001</v>
      </c>
      <c r="N824" s="9">
        <v>0</v>
      </c>
      <c r="O824" s="9">
        <v>8.4000000000000003E-4</v>
      </c>
      <c r="P824" s="99">
        <v>22099.449820000002</v>
      </c>
      <c r="Q824" s="128">
        <v>33234.408530000001</v>
      </c>
      <c r="R824" s="99">
        <v>0</v>
      </c>
      <c r="S824" s="9">
        <v>338.24279000000001</v>
      </c>
      <c r="T824" s="9">
        <v>0</v>
      </c>
      <c r="U824" s="9">
        <v>2.562E-2</v>
      </c>
      <c r="V824" s="9">
        <v>56.07667</v>
      </c>
      <c r="W824" s="9">
        <v>71.973560000000006</v>
      </c>
      <c r="X824" s="128"/>
      <c r="Y824" s="99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0</v>
      </c>
      <c r="AE824" s="9">
        <v>6.9139999999999993E-2</v>
      </c>
      <c r="AF824" s="128">
        <v>1648.03042</v>
      </c>
      <c r="AG824" s="128">
        <v>60451.990879999998</v>
      </c>
      <c r="AH824" s="128">
        <v>36700.27029</v>
      </c>
      <c r="AI824" s="128">
        <v>470.55899000000005</v>
      </c>
      <c r="AJ824" s="128"/>
      <c r="AK824" s="128">
        <v>23281.161600000003</v>
      </c>
      <c r="AL824" s="151">
        <v>0</v>
      </c>
      <c r="AM824" s="128"/>
      <c r="AN824" s="128"/>
      <c r="AO824" s="128"/>
      <c r="AP824" s="128"/>
      <c r="AQ824" s="128"/>
      <c r="AR824" s="128"/>
      <c r="AS824" s="128"/>
      <c r="AT824" s="128"/>
      <c r="AU824" s="128"/>
      <c r="AV824" s="128"/>
      <c r="AW824" s="128"/>
      <c r="AX824" s="128"/>
      <c r="AY824" s="129"/>
    </row>
    <row r="825" spans="1:51" x14ac:dyDescent="0.2">
      <c r="A825" s="90">
        <v>819</v>
      </c>
      <c r="B825" s="34">
        <v>330390</v>
      </c>
      <c r="C825" s="35" t="s">
        <v>110</v>
      </c>
      <c r="D825" s="128">
        <v>0</v>
      </c>
      <c r="E825" s="128">
        <v>0</v>
      </c>
      <c r="F825" s="128">
        <v>0</v>
      </c>
      <c r="G825" s="128">
        <v>0</v>
      </c>
      <c r="H825" s="128">
        <v>0</v>
      </c>
      <c r="I825" s="128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28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28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28">
        <v>55.708500000000001</v>
      </c>
      <c r="AG825" s="128">
        <v>55.708500000000001</v>
      </c>
      <c r="AH825" s="128">
        <v>33.99192</v>
      </c>
      <c r="AI825" s="128">
        <v>0</v>
      </c>
      <c r="AJ825" s="128"/>
      <c r="AK825" s="128">
        <v>21.71658</v>
      </c>
      <c r="AL825" s="151">
        <v>0</v>
      </c>
      <c r="AM825" s="128"/>
      <c r="AN825" s="128"/>
      <c r="AO825" s="128"/>
      <c r="AP825" s="128"/>
      <c r="AQ825" s="128"/>
      <c r="AR825" s="128"/>
      <c r="AS825" s="128"/>
      <c r="AT825" s="128"/>
      <c r="AU825" s="128"/>
      <c r="AV825" s="128"/>
      <c r="AW825" s="128"/>
      <c r="AX825" s="128"/>
      <c r="AY825" s="129"/>
    </row>
    <row r="826" spans="1:51" x14ac:dyDescent="0.2">
      <c r="A826" s="90">
        <v>820</v>
      </c>
      <c r="B826" s="34">
        <v>3304</v>
      </c>
      <c r="C826" s="35" t="s">
        <v>359</v>
      </c>
      <c r="D826" s="128">
        <v>0</v>
      </c>
      <c r="E826" s="128">
        <v>0</v>
      </c>
      <c r="F826" s="128">
        <v>0</v>
      </c>
      <c r="G826" s="128">
        <v>0</v>
      </c>
      <c r="H826" s="128">
        <v>0</v>
      </c>
      <c r="I826" s="128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28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28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28">
        <v>0</v>
      </c>
      <c r="AG826" s="128">
        <v>0</v>
      </c>
      <c r="AH826" s="128">
        <v>0</v>
      </c>
      <c r="AI826" s="128">
        <v>0</v>
      </c>
      <c r="AJ826" s="128"/>
      <c r="AK826" s="128">
        <v>0</v>
      </c>
      <c r="AL826" s="151">
        <v>0</v>
      </c>
      <c r="AM826" s="128"/>
      <c r="AN826" s="128"/>
      <c r="AO826" s="128"/>
      <c r="AP826" s="128"/>
      <c r="AQ826" s="128"/>
      <c r="AR826" s="128"/>
      <c r="AS826" s="128"/>
      <c r="AT826" s="128"/>
      <c r="AU826" s="128"/>
      <c r="AV826" s="128"/>
      <c r="AW826" s="128"/>
      <c r="AX826" s="128"/>
      <c r="AY826" s="129"/>
    </row>
    <row r="827" spans="1:51" x14ac:dyDescent="0.2">
      <c r="A827" s="90">
        <v>821</v>
      </c>
      <c r="B827" s="34">
        <v>3305</v>
      </c>
      <c r="C827" s="35" t="s">
        <v>360</v>
      </c>
      <c r="D827" s="128">
        <v>1226.8073300000001</v>
      </c>
      <c r="E827" s="128">
        <v>0</v>
      </c>
      <c r="F827" s="128">
        <v>30886.224180000001</v>
      </c>
      <c r="G827" s="128">
        <v>0</v>
      </c>
      <c r="H827" s="128">
        <v>32113.031510000001</v>
      </c>
      <c r="I827" s="128">
        <v>3667.2594199999999</v>
      </c>
      <c r="J827" s="99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28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99">
        <v>1542.7726500000001</v>
      </c>
      <c r="W827" s="9">
        <v>428.28572000000003</v>
      </c>
      <c r="X827" s="128"/>
      <c r="Y827" s="99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28">
        <v>3547.1135100000001</v>
      </c>
      <c r="AG827" s="128">
        <v>45574.831300000005</v>
      </c>
      <c r="AH827" s="128">
        <v>36842.577810000003</v>
      </c>
      <c r="AI827" s="128">
        <v>5322.3524699999998</v>
      </c>
      <c r="AJ827" s="128"/>
      <c r="AK827" s="128">
        <v>3409.9010200000002</v>
      </c>
      <c r="AL827" s="151">
        <v>0</v>
      </c>
      <c r="AM827" s="128"/>
      <c r="AN827" s="128"/>
      <c r="AO827" s="128"/>
      <c r="AP827" s="128"/>
      <c r="AQ827" s="128"/>
      <c r="AR827" s="128"/>
      <c r="AS827" s="128"/>
      <c r="AT827" s="128"/>
      <c r="AU827" s="128"/>
      <c r="AV827" s="128"/>
      <c r="AW827" s="128"/>
      <c r="AX827" s="128"/>
      <c r="AY827" s="129"/>
    </row>
    <row r="828" spans="1:51" ht="15" x14ac:dyDescent="0.25">
      <c r="A828" s="90">
        <v>822</v>
      </c>
      <c r="B828">
        <v>3306</v>
      </c>
      <c r="C828" t="s">
        <v>1043</v>
      </c>
      <c r="AM828" s="128"/>
      <c r="AN828" s="128"/>
      <c r="AO828" s="128"/>
      <c r="AP828" s="128"/>
      <c r="AQ828" s="128"/>
      <c r="AR828" s="128"/>
      <c r="AS828" s="128"/>
      <c r="AT828" s="128"/>
      <c r="AU828" s="128"/>
      <c r="AV828" s="128"/>
      <c r="AW828" s="128"/>
      <c r="AX828" s="128"/>
      <c r="AY828" s="129"/>
    </row>
    <row r="829" spans="1:51" ht="15" x14ac:dyDescent="0.25">
      <c r="A829" s="90">
        <v>823</v>
      </c>
      <c r="B829">
        <v>330605</v>
      </c>
      <c r="C829" t="s">
        <v>1044</v>
      </c>
      <c r="AM829" s="128"/>
      <c r="AN829" s="128"/>
      <c r="AO829" s="128"/>
      <c r="AP829" s="128"/>
      <c r="AQ829" s="128"/>
      <c r="AR829" s="128"/>
      <c r="AS829" s="128"/>
      <c r="AT829" s="128"/>
      <c r="AU829" s="128"/>
      <c r="AV829" s="128"/>
      <c r="AW829" s="128"/>
      <c r="AX829" s="128"/>
      <c r="AY829" s="129"/>
    </row>
    <row r="830" spans="1:51" ht="15" x14ac:dyDescent="0.25">
      <c r="A830" s="90">
        <v>824</v>
      </c>
      <c r="B830">
        <v>330610</v>
      </c>
      <c r="C830" t="s">
        <v>1045</v>
      </c>
      <c r="AM830" s="128"/>
      <c r="AN830" s="128"/>
      <c r="AO830" s="128"/>
      <c r="AP830" s="128"/>
      <c r="AQ830" s="128"/>
      <c r="AR830" s="128"/>
      <c r="AS830" s="128"/>
      <c r="AT830" s="128"/>
      <c r="AU830" s="128"/>
      <c r="AV830" s="128"/>
      <c r="AW830" s="128"/>
      <c r="AX830" s="128"/>
      <c r="AY830" s="129"/>
    </row>
    <row r="831" spans="1:51" ht="15" x14ac:dyDescent="0.25">
      <c r="A831" s="90">
        <v>825</v>
      </c>
      <c r="B831">
        <v>330615</v>
      </c>
      <c r="C831" t="s">
        <v>1046</v>
      </c>
      <c r="AM831" s="128"/>
      <c r="AN831" s="128"/>
      <c r="AO831" s="128"/>
      <c r="AP831" s="128"/>
      <c r="AQ831" s="128"/>
      <c r="AR831" s="128"/>
      <c r="AS831" s="128"/>
      <c r="AT831" s="128"/>
      <c r="AU831" s="128"/>
      <c r="AV831" s="128"/>
      <c r="AW831" s="128"/>
      <c r="AX831" s="128"/>
      <c r="AY831" s="129"/>
    </row>
    <row r="832" spans="1:51" ht="15" x14ac:dyDescent="0.25">
      <c r="A832" s="90">
        <v>826</v>
      </c>
      <c r="B832">
        <v>330620</v>
      </c>
      <c r="C832" t="s">
        <v>1047</v>
      </c>
      <c r="AM832" s="128"/>
      <c r="AN832" s="128"/>
      <c r="AO832" s="128"/>
      <c r="AP832" s="128"/>
      <c r="AQ832" s="128"/>
      <c r="AR832" s="128"/>
      <c r="AS832" s="128"/>
      <c r="AT832" s="128"/>
      <c r="AU832" s="128"/>
      <c r="AV832" s="128"/>
      <c r="AW832" s="128"/>
      <c r="AX832" s="128"/>
      <c r="AY832" s="129"/>
    </row>
    <row r="833" spans="1:51" ht="15" x14ac:dyDescent="0.25">
      <c r="A833" s="90">
        <v>827</v>
      </c>
      <c r="B833">
        <v>330625</v>
      </c>
      <c r="C833" t="s">
        <v>1048</v>
      </c>
      <c r="AM833" s="128"/>
      <c r="AN833" s="128"/>
      <c r="AO833" s="128"/>
      <c r="AP833" s="128"/>
      <c r="AQ833" s="128"/>
      <c r="AR833" s="128"/>
      <c r="AS833" s="128"/>
      <c r="AT833" s="128"/>
      <c r="AU833" s="128"/>
      <c r="AV833" s="128"/>
      <c r="AW833" s="128"/>
      <c r="AX833" s="128"/>
      <c r="AY833" s="129"/>
    </row>
    <row r="834" spans="1:51" ht="15" x14ac:dyDescent="0.25">
      <c r="A834" s="90">
        <v>828</v>
      </c>
      <c r="B834">
        <v>330630</v>
      </c>
      <c r="C834" t="s">
        <v>1049</v>
      </c>
      <c r="AM834" s="128"/>
      <c r="AN834" s="128"/>
      <c r="AO834" s="128"/>
      <c r="AP834" s="128"/>
      <c r="AQ834" s="128"/>
      <c r="AR834" s="128"/>
      <c r="AS834" s="128"/>
      <c r="AT834" s="128"/>
      <c r="AU834" s="128"/>
      <c r="AV834" s="128"/>
      <c r="AW834" s="128"/>
      <c r="AX834" s="128"/>
      <c r="AY834" s="129"/>
    </row>
    <row r="835" spans="1:51" ht="15" x14ac:dyDescent="0.25">
      <c r="A835" s="90">
        <v>829</v>
      </c>
      <c r="B835">
        <v>330635</v>
      </c>
      <c r="C835" t="s">
        <v>1050</v>
      </c>
      <c r="AM835" s="128"/>
      <c r="AN835" s="128"/>
      <c r="AO835" s="128"/>
      <c r="AP835" s="128"/>
      <c r="AQ835" s="128"/>
      <c r="AR835" s="128"/>
      <c r="AS835" s="128"/>
      <c r="AT835" s="128"/>
      <c r="AU835" s="128"/>
      <c r="AV835" s="128"/>
      <c r="AW835" s="128"/>
      <c r="AX835" s="128"/>
      <c r="AY835" s="129"/>
    </row>
    <row r="836" spans="1:51" ht="15" x14ac:dyDescent="0.25">
      <c r="A836" s="90">
        <v>830</v>
      </c>
      <c r="B836">
        <v>330640</v>
      </c>
      <c r="C836" t="s">
        <v>1051</v>
      </c>
      <c r="AM836" s="128"/>
      <c r="AN836" s="128"/>
      <c r="AO836" s="128"/>
      <c r="AP836" s="128"/>
      <c r="AQ836" s="128"/>
      <c r="AR836" s="128"/>
      <c r="AS836" s="128"/>
      <c r="AT836" s="128"/>
      <c r="AU836" s="128"/>
      <c r="AV836" s="128"/>
      <c r="AW836" s="128"/>
      <c r="AX836" s="128"/>
      <c r="AY836" s="129"/>
    </row>
    <row r="837" spans="1:51" ht="15" x14ac:dyDescent="0.25">
      <c r="A837" s="90">
        <v>831</v>
      </c>
      <c r="B837">
        <v>330645</v>
      </c>
      <c r="C837" t="s">
        <v>1052</v>
      </c>
      <c r="AM837" s="128"/>
      <c r="AN837" s="128"/>
      <c r="AO837" s="128"/>
      <c r="AP837" s="128"/>
      <c r="AQ837" s="128"/>
      <c r="AR837" s="128"/>
      <c r="AS837" s="128"/>
      <c r="AT837" s="128"/>
      <c r="AU837" s="128"/>
      <c r="AV837" s="128"/>
      <c r="AW837" s="128"/>
      <c r="AX837" s="128"/>
      <c r="AY837" s="129"/>
    </row>
    <row r="838" spans="1:51" x14ac:dyDescent="0.2">
      <c r="A838" s="90">
        <v>832</v>
      </c>
      <c r="B838" s="34">
        <v>3310</v>
      </c>
      <c r="C838" s="35" t="s">
        <v>361</v>
      </c>
      <c r="D838" s="128">
        <v>0</v>
      </c>
      <c r="E838" s="128">
        <v>0</v>
      </c>
      <c r="F838" s="128">
        <v>0</v>
      </c>
      <c r="G838" s="128">
        <v>0</v>
      </c>
      <c r="H838" s="128">
        <v>0</v>
      </c>
      <c r="I838" s="128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28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28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28">
        <v>28.574999999999999</v>
      </c>
      <c r="AG838" s="128">
        <v>31.283000000000001</v>
      </c>
      <c r="AH838" s="128">
        <v>2.7080000000000002</v>
      </c>
      <c r="AI838" s="128">
        <v>0</v>
      </c>
      <c r="AJ838" s="128"/>
      <c r="AK838" s="128">
        <v>28.574999999999999</v>
      </c>
      <c r="AL838" s="151">
        <v>0</v>
      </c>
      <c r="AM838" s="128"/>
      <c r="AN838" s="128"/>
      <c r="AO838" s="128"/>
      <c r="AP838" s="128"/>
      <c r="AQ838" s="128"/>
      <c r="AR838" s="128"/>
      <c r="AS838" s="128"/>
      <c r="AT838" s="128"/>
      <c r="AU838" s="128"/>
      <c r="AV838" s="128"/>
      <c r="AW838" s="128"/>
      <c r="AX838" s="128"/>
      <c r="AY838" s="129"/>
    </row>
    <row r="839" spans="1:51" x14ac:dyDescent="0.2">
      <c r="A839" s="90">
        <v>833</v>
      </c>
      <c r="B839" s="34">
        <v>34</v>
      </c>
      <c r="C839" s="35" t="s">
        <v>362</v>
      </c>
      <c r="D839" s="128">
        <v>0</v>
      </c>
      <c r="E839" s="128">
        <v>0</v>
      </c>
      <c r="F839" s="128">
        <v>0</v>
      </c>
      <c r="G839" s="128">
        <v>0</v>
      </c>
      <c r="H839" s="128">
        <v>0</v>
      </c>
      <c r="I839" s="128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28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28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28">
        <v>55.3658</v>
      </c>
      <c r="AG839" s="128">
        <v>70.954319999999996</v>
      </c>
      <c r="AH839" s="128">
        <v>0</v>
      </c>
      <c r="AI839" s="128">
        <v>0</v>
      </c>
      <c r="AJ839" s="128"/>
      <c r="AK839" s="128">
        <v>70.954319999999996</v>
      </c>
      <c r="AL839" s="151">
        <v>0</v>
      </c>
      <c r="AM839" s="128"/>
      <c r="AN839" s="128"/>
      <c r="AO839" s="128"/>
      <c r="AP839" s="128"/>
      <c r="AQ839" s="128"/>
      <c r="AR839" s="128"/>
      <c r="AS839" s="128"/>
      <c r="AT839" s="128"/>
      <c r="AU839" s="128"/>
      <c r="AV839" s="128"/>
      <c r="AW839" s="128"/>
      <c r="AX839" s="128"/>
      <c r="AY839" s="129"/>
    </row>
    <row r="840" spans="1:51" x14ac:dyDescent="0.2">
      <c r="A840" s="90">
        <v>834</v>
      </c>
      <c r="B840" s="34">
        <v>3401</v>
      </c>
      <c r="C840" s="35" t="s">
        <v>363</v>
      </c>
      <c r="D840" s="128"/>
      <c r="E840" s="128"/>
      <c r="F840" s="128"/>
      <c r="G840" s="128"/>
      <c r="H840" s="128">
        <v>0</v>
      </c>
      <c r="I840" s="128"/>
      <c r="Q840" s="128">
        <v>0</v>
      </c>
      <c r="X840" s="128"/>
      <c r="AF840" s="128">
        <v>0</v>
      </c>
      <c r="AG840" s="128">
        <v>0</v>
      </c>
      <c r="AH840" s="128">
        <v>0</v>
      </c>
      <c r="AI840" s="128">
        <v>0</v>
      </c>
      <c r="AJ840" s="128"/>
      <c r="AK840" s="128">
        <v>0</v>
      </c>
      <c r="AL840" s="151">
        <v>0</v>
      </c>
      <c r="AM840" s="128"/>
      <c r="AN840" s="128"/>
      <c r="AO840" s="128"/>
      <c r="AP840" s="128"/>
      <c r="AQ840" s="128"/>
      <c r="AR840" s="128"/>
      <c r="AS840" s="128"/>
      <c r="AT840" s="128"/>
      <c r="AU840" s="128"/>
      <c r="AV840" s="128"/>
      <c r="AW840" s="128"/>
      <c r="AX840" s="128"/>
      <c r="AY840" s="129"/>
    </row>
    <row r="841" spans="1:51" x14ac:dyDescent="0.2">
      <c r="A841" s="90">
        <v>835</v>
      </c>
      <c r="B841" s="34">
        <v>3402</v>
      </c>
      <c r="C841" s="35" t="s">
        <v>364</v>
      </c>
      <c r="D841" s="128">
        <v>0</v>
      </c>
      <c r="E841" s="128">
        <v>0</v>
      </c>
      <c r="F841" s="128">
        <v>0</v>
      </c>
      <c r="G841" s="128">
        <v>0</v>
      </c>
      <c r="H841" s="128">
        <v>0</v>
      </c>
      <c r="I841" s="128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28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28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28">
        <v>52.196089999999998</v>
      </c>
      <c r="AG841" s="128">
        <v>67.784610000000001</v>
      </c>
      <c r="AH841" s="128">
        <v>0</v>
      </c>
      <c r="AI841" s="128">
        <v>0</v>
      </c>
      <c r="AJ841" s="128"/>
      <c r="AK841" s="128">
        <v>67.784610000000001</v>
      </c>
      <c r="AL841" s="151">
        <v>0</v>
      </c>
      <c r="AM841" s="128"/>
      <c r="AN841" s="128"/>
      <c r="AO841" s="128"/>
      <c r="AP841" s="128"/>
      <c r="AQ841" s="128"/>
      <c r="AR841" s="128"/>
      <c r="AS841" s="128"/>
      <c r="AT841" s="128"/>
      <c r="AU841" s="128"/>
      <c r="AV841" s="128"/>
      <c r="AW841" s="128"/>
      <c r="AX841" s="128"/>
      <c r="AY841" s="129"/>
    </row>
    <row r="842" spans="1:51" x14ac:dyDescent="0.2">
      <c r="A842" s="90">
        <v>836</v>
      </c>
      <c r="B842" s="34">
        <v>340205</v>
      </c>
      <c r="C842" s="35" t="s">
        <v>365</v>
      </c>
      <c r="D842" s="128">
        <v>0</v>
      </c>
      <c r="E842" s="128">
        <v>0</v>
      </c>
      <c r="F842" s="128">
        <v>0</v>
      </c>
      <c r="G842" s="128">
        <v>0</v>
      </c>
      <c r="H842" s="128">
        <v>0</v>
      </c>
      <c r="I842" s="128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28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28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28">
        <v>52.196089999999998</v>
      </c>
      <c r="AG842" s="128">
        <v>52.196089999999998</v>
      </c>
      <c r="AH842" s="128">
        <v>0</v>
      </c>
      <c r="AI842" s="128">
        <v>0</v>
      </c>
      <c r="AJ842" s="128"/>
      <c r="AK842" s="128">
        <v>52.196089999999998</v>
      </c>
      <c r="AL842" s="151">
        <v>0</v>
      </c>
      <c r="AM842" s="128"/>
      <c r="AN842" s="128"/>
      <c r="AO842" s="128"/>
      <c r="AP842" s="128"/>
      <c r="AQ842" s="128"/>
      <c r="AR842" s="128"/>
      <c r="AS842" s="128"/>
      <c r="AT842" s="128"/>
      <c r="AU842" s="128"/>
      <c r="AV842" s="128"/>
      <c r="AW842" s="128"/>
      <c r="AX842" s="128"/>
      <c r="AY842" s="129"/>
    </row>
    <row r="843" spans="1:51" x14ac:dyDescent="0.2">
      <c r="A843" s="90">
        <v>837</v>
      </c>
      <c r="B843" s="34">
        <v>340210</v>
      </c>
      <c r="C843" s="35" t="s">
        <v>366</v>
      </c>
      <c r="D843" s="128">
        <v>0</v>
      </c>
      <c r="E843" s="128">
        <v>0</v>
      </c>
      <c r="F843" s="128">
        <v>0</v>
      </c>
      <c r="G843" s="128">
        <v>0</v>
      </c>
      <c r="H843" s="128">
        <v>0</v>
      </c>
      <c r="I843" s="128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28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28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28">
        <v>0</v>
      </c>
      <c r="AG843" s="128">
        <v>15.588520000000001</v>
      </c>
      <c r="AH843" s="128">
        <v>0</v>
      </c>
      <c r="AI843" s="128">
        <v>0</v>
      </c>
      <c r="AJ843" s="128"/>
      <c r="AK843" s="128">
        <v>15.588520000000001</v>
      </c>
      <c r="AL843" s="151">
        <v>0</v>
      </c>
      <c r="AM843" s="128"/>
      <c r="AN843" s="128"/>
      <c r="AO843" s="128"/>
      <c r="AP843" s="128"/>
      <c r="AQ843" s="128"/>
      <c r="AR843" s="128"/>
      <c r="AS843" s="128"/>
      <c r="AT843" s="128"/>
      <c r="AU843" s="128"/>
      <c r="AV843" s="128"/>
      <c r="AW843" s="128"/>
      <c r="AX843" s="128"/>
      <c r="AY843" s="129"/>
    </row>
    <row r="844" spans="1:51" x14ac:dyDescent="0.2">
      <c r="A844" s="90">
        <v>838</v>
      </c>
      <c r="B844" s="34">
        <v>3490</v>
      </c>
      <c r="C844" s="35" t="s">
        <v>125</v>
      </c>
      <c r="D844" s="128">
        <v>0</v>
      </c>
      <c r="E844" s="128">
        <v>0</v>
      </c>
      <c r="F844" s="128">
        <v>0</v>
      </c>
      <c r="G844" s="128">
        <v>0</v>
      </c>
      <c r="H844" s="128">
        <v>0</v>
      </c>
      <c r="I844" s="128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28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28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28">
        <v>3.1697099999999998</v>
      </c>
      <c r="AG844" s="128">
        <v>3.1697099999999998</v>
      </c>
      <c r="AH844" s="128">
        <v>0</v>
      </c>
      <c r="AI844" s="128">
        <v>0</v>
      </c>
      <c r="AJ844" s="128"/>
      <c r="AK844" s="128">
        <v>3.1697099999999998</v>
      </c>
      <c r="AL844" s="151">
        <v>0</v>
      </c>
      <c r="AM844" s="128"/>
      <c r="AN844" s="128"/>
      <c r="AO844" s="128"/>
      <c r="AP844" s="128"/>
      <c r="AQ844" s="128"/>
      <c r="AR844" s="128"/>
      <c r="AS844" s="128"/>
      <c r="AT844" s="128"/>
      <c r="AU844" s="128"/>
      <c r="AV844" s="128"/>
      <c r="AW844" s="128"/>
      <c r="AX844" s="128"/>
      <c r="AY844" s="129"/>
    </row>
    <row r="845" spans="1:51" x14ac:dyDescent="0.2">
      <c r="A845" s="90">
        <v>839</v>
      </c>
      <c r="B845" s="34">
        <v>35</v>
      </c>
      <c r="C845" s="35" t="s">
        <v>367</v>
      </c>
      <c r="D845" s="128">
        <v>7018.5596299999997</v>
      </c>
      <c r="E845" s="128">
        <v>15436.07769</v>
      </c>
      <c r="F845" s="128">
        <v>72990.218989999994</v>
      </c>
      <c r="G845" s="128">
        <v>10903.171679999999</v>
      </c>
      <c r="H845" s="128">
        <v>106348.02799</v>
      </c>
      <c r="I845" s="128">
        <v>9232.2330099999999</v>
      </c>
      <c r="J845" s="99">
        <v>3873.5803099999998</v>
      </c>
      <c r="K845" s="9">
        <v>-60.448</v>
      </c>
      <c r="L845" s="9">
        <v>967.95316000000003</v>
      </c>
      <c r="M845" s="99">
        <v>16427.97321</v>
      </c>
      <c r="N845" s="99">
        <v>4219.97379</v>
      </c>
      <c r="O845" s="99">
        <v>4286.5249100000001</v>
      </c>
      <c r="P845" s="9">
        <v>4472.8235100000002</v>
      </c>
      <c r="Q845" s="128">
        <v>43420.613900000004</v>
      </c>
      <c r="R845" s="9">
        <v>193.08613</v>
      </c>
      <c r="S845" s="99">
        <v>3601.1669200000001</v>
      </c>
      <c r="T845" s="9">
        <v>990.27815999999996</v>
      </c>
      <c r="U845" s="9">
        <v>0</v>
      </c>
      <c r="V845" s="99">
        <v>1881.79918</v>
      </c>
      <c r="W845" s="9">
        <v>0</v>
      </c>
      <c r="X845" s="128"/>
      <c r="Z845" s="9">
        <v>417.18606999999997</v>
      </c>
      <c r="AA845" s="9">
        <v>1455.3120799999999</v>
      </c>
      <c r="AB845" s="9">
        <v>547.42844000000002</v>
      </c>
      <c r="AC845" s="9">
        <v>10.67778</v>
      </c>
      <c r="AD845" s="9">
        <v>2.2350500000000002</v>
      </c>
      <c r="AE845" s="9">
        <v>-0.48945</v>
      </c>
      <c r="AF845" s="128">
        <v>9098.6803600000003</v>
      </c>
      <c r="AG845" s="128">
        <v>158867.32225</v>
      </c>
      <c r="AH845" s="128">
        <v>119663.90263999999</v>
      </c>
      <c r="AI845" s="128">
        <v>32847.909620000006</v>
      </c>
      <c r="AJ845" s="128"/>
      <c r="AK845" s="128">
        <v>6355.5099900000005</v>
      </c>
      <c r="AL845" s="151">
        <v>0</v>
      </c>
      <c r="AM845" s="128"/>
      <c r="AN845" s="128"/>
      <c r="AO845" s="128"/>
      <c r="AP845" s="128"/>
      <c r="AQ845" s="128"/>
      <c r="AR845" s="128"/>
      <c r="AS845" s="128"/>
      <c r="AT845" s="128"/>
      <c r="AU845" s="128"/>
      <c r="AV845" s="128"/>
      <c r="AW845" s="128"/>
      <c r="AX845" s="128"/>
      <c r="AY845" s="129"/>
    </row>
    <row r="846" spans="1:51" x14ac:dyDescent="0.2">
      <c r="A846" s="90">
        <v>840</v>
      </c>
      <c r="B846" s="34">
        <v>3501</v>
      </c>
      <c r="C846" s="35" t="s">
        <v>368</v>
      </c>
      <c r="D846" s="128">
        <v>6743.5056299999997</v>
      </c>
      <c r="E846" s="128">
        <v>16998.690630000001</v>
      </c>
      <c r="F846" s="128">
        <v>58082.428200000002</v>
      </c>
      <c r="G846" s="128">
        <v>8015.7800800000005</v>
      </c>
      <c r="H846" s="128">
        <v>89840.404540000003</v>
      </c>
      <c r="I846" s="128">
        <v>6223.2676199999996</v>
      </c>
      <c r="J846" s="99">
        <v>2203.90247</v>
      </c>
      <c r="K846" s="9">
        <v>0</v>
      </c>
      <c r="L846" s="9">
        <v>181.50424000000001</v>
      </c>
      <c r="M846" s="99">
        <v>15993.5352</v>
      </c>
      <c r="N846" s="99">
        <v>4094.8886499999999</v>
      </c>
      <c r="O846" s="99">
        <v>4060.9696800000002</v>
      </c>
      <c r="P846" s="9">
        <v>4188.7511199999999</v>
      </c>
      <c r="Q846" s="128">
        <v>36946.818980000004</v>
      </c>
      <c r="R846" s="9">
        <v>0</v>
      </c>
      <c r="S846" s="99">
        <v>3433.8688000000002</v>
      </c>
      <c r="T846" s="9">
        <v>990.27815999999996</v>
      </c>
      <c r="U846" s="9">
        <v>0</v>
      </c>
      <c r="V846" s="99">
        <v>1872.61086</v>
      </c>
      <c r="W846" s="9">
        <v>0</v>
      </c>
      <c r="X846" s="128"/>
      <c r="Y846" s="99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28">
        <v>8542.8613800000003</v>
      </c>
      <c r="AG846" s="128">
        <v>135330.08490000002</v>
      </c>
      <c r="AH846" s="128">
        <v>99295.690540000011</v>
      </c>
      <c r="AI846" s="128">
        <v>30146.968120000001</v>
      </c>
      <c r="AJ846" s="128"/>
      <c r="AK846" s="128">
        <v>5887.4262399999998</v>
      </c>
      <c r="AL846" s="151">
        <v>0</v>
      </c>
      <c r="AM846" s="128"/>
      <c r="AN846" s="128"/>
      <c r="AO846" s="128"/>
      <c r="AP846" s="128"/>
      <c r="AQ846" s="128"/>
      <c r="AR846" s="128"/>
      <c r="AS846" s="128"/>
      <c r="AT846" s="128"/>
      <c r="AU846" s="128"/>
      <c r="AV846" s="128"/>
      <c r="AW846" s="128"/>
      <c r="AX846" s="128"/>
      <c r="AY846" s="129"/>
    </row>
    <row r="847" spans="1:51" x14ac:dyDescent="0.2">
      <c r="A847" s="90">
        <v>841</v>
      </c>
      <c r="B847" s="34">
        <v>3502</v>
      </c>
      <c r="C847" s="35" t="s">
        <v>369</v>
      </c>
      <c r="D847" s="128">
        <v>0</v>
      </c>
      <c r="E847" s="128">
        <v>95.234210000000004</v>
      </c>
      <c r="F847" s="128">
        <v>11272.58517</v>
      </c>
      <c r="G847" s="128">
        <v>1370.6772800000001</v>
      </c>
      <c r="H847" s="128">
        <v>12738.496660000001</v>
      </c>
      <c r="I847" s="128">
        <v>2896.2566999999999</v>
      </c>
      <c r="J847" s="9">
        <v>-82.374740000000003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28">
        <v>2813.8819599999997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28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28">
        <v>140.79934</v>
      </c>
      <c r="AG847" s="128">
        <v>15693.177960000001</v>
      </c>
      <c r="AH847" s="128">
        <v>12701.68705</v>
      </c>
      <c r="AI847" s="128">
        <v>2991.49091</v>
      </c>
      <c r="AJ847" s="128"/>
      <c r="AK847" s="128">
        <v>0</v>
      </c>
      <c r="AL847" s="151">
        <v>4.5474735088646412E-13</v>
      </c>
      <c r="AM847" s="128"/>
      <c r="AN847" s="128"/>
      <c r="AO847" s="128"/>
      <c r="AP847" s="128"/>
      <c r="AQ847" s="128"/>
      <c r="AR847" s="128"/>
      <c r="AS847" s="128"/>
      <c r="AT847" s="128"/>
      <c r="AU847" s="128"/>
      <c r="AV847" s="128"/>
      <c r="AW847" s="128"/>
      <c r="AX847" s="128"/>
      <c r="AY847" s="129"/>
    </row>
    <row r="848" spans="1:51" x14ac:dyDescent="0.2">
      <c r="A848" s="90">
        <v>842</v>
      </c>
      <c r="B848" s="34">
        <v>36</v>
      </c>
      <c r="C848" s="35" t="s">
        <v>370</v>
      </c>
      <c r="D848" s="128">
        <v>7105.8860999999997</v>
      </c>
      <c r="E848" s="128">
        <v>1608.9768899999999</v>
      </c>
      <c r="F848" s="128">
        <v>6311.2768100000003</v>
      </c>
      <c r="G848" s="128">
        <v>594.25600999999995</v>
      </c>
      <c r="H848" s="128">
        <v>15620.39581</v>
      </c>
      <c r="I848" s="128">
        <v>728.91659000000004</v>
      </c>
      <c r="J848" s="9">
        <v>211.93352999999999</v>
      </c>
      <c r="K848" s="99">
        <v>7728.26</v>
      </c>
      <c r="L848" s="99">
        <v>123.52625</v>
      </c>
      <c r="M848" s="99">
        <v>479.57646</v>
      </c>
      <c r="N848" s="9">
        <v>281.66492</v>
      </c>
      <c r="O848" s="9">
        <v>0</v>
      </c>
      <c r="P848" s="9">
        <v>993.26665000000003</v>
      </c>
      <c r="Q848" s="128">
        <v>10547.144400000001</v>
      </c>
      <c r="R848" s="9">
        <v>0</v>
      </c>
      <c r="S848" s="99">
        <v>-3802.4222</v>
      </c>
      <c r="T848" s="9">
        <v>0</v>
      </c>
      <c r="U848" s="9">
        <v>0</v>
      </c>
      <c r="V848" s="9">
        <v>428.76850999999999</v>
      </c>
      <c r="W848" s="9">
        <v>39.535730000000001</v>
      </c>
      <c r="X848" s="128"/>
      <c r="Z848" s="9">
        <v>0</v>
      </c>
      <c r="AA848" s="9">
        <v>0.40711000000000003</v>
      </c>
      <c r="AB848" s="9">
        <v>104.28464</v>
      </c>
      <c r="AC848" s="9">
        <v>0.31096000000000001</v>
      </c>
      <c r="AD848" s="9">
        <v>0</v>
      </c>
      <c r="AE848" s="9">
        <v>0</v>
      </c>
      <c r="AF848" s="128">
        <v>-3229.1152500000003</v>
      </c>
      <c r="AG848" s="128">
        <v>22938.42496</v>
      </c>
      <c r="AH848" s="128">
        <v>12337.598680000001</v>
      </c>
      <c r="AI848" s="128">
        <v>9606.8415600000008</v>
      </c>
      <c r="AJ848" s="128"/>
      <c r="AK848" s="128">
        <v>993.98472000000004</v>
      </c>
      <c r="AL848" s="151">
        <v>-1.4779288903810084E-12</v>
      </c>
      <c r="AM848" s="128"/>
      <c r="AN848" s="128"/>
      <c r="AO848" s="128"/>
      <c r="AP848" s="128"/>
      <c r="AQ848" s="128"/>
      <c r="AR848" s="128"/>
      <c r="AS848" s="128"/>
      <c r="AT848" s="128"/>
      <c r="AU848" s="128"/>
      <c r="AV848" s="128"/>
      <c r="AW848" s="128"/>
      <c r="AX848" s="128"/>
      <c r="AY848" s="129"/>
    </row>
    <row r="849" spans="1:51" x14ac:dyDescent="0.2">
      <c r="A849" s="90">
        <v>843</v>
      </c>
      <c r="B849" s="34">
        <v>3601</v>
      </c>
      <c r="C849" s="35" t="s">
        <v>371</v>
      </c>
      <c r="D849" s="128">
        <v>7105.8860999999997</v>
      </c>
      <c r="E849" s="128">
        <v>1608.9768899999999</v>
      </c>
      <c r="F849" s="128">
        <v>6311.2768100000003</v>
      </c>
      <c r="G849" s="128">
        <v>594.25600999999995</v>
      </c>
      <c r="H849" s="128">
        <v>15620.39581</v>
      </c>
      <c r="I849" s="128">
        <v>728.91659000000004</v>
      </c>
      <c r="J849" s="9">
        <v>211.93352999999999</v>
      </c>
      <c r="K849" s="99">
        <v>7728.26</v>
      </c>
      <c r="L849" s="99">
        <v>123.52625</v>
      </c>
      <c r="M849" s="99">
        <v>479.57646</v>
      </c>
      <c r="N849" s="9">
        <v>281.66492</v>
      </c>
      <c r="O849" s="9">
        <v>0</v>
      </c>
      <c r="P849" s="9">
        <v>993.26665000000003</v>
      </c>
      <c r="Q849" s="128">
        <v>10547.144400000001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428.76850999999999</v>
      </c>
      <c r="W849" s="9">
        <v>39.535730000000001</v>
      </c>
      <c r="X849" s="128"/>
      <c r="Z849" s="9">
        <v>0</v>
      </c>
      <c r="AA849" s="9">
        <v>0.40711000000000003</v>
      </c>
      <c r="AB849" s="9">
        <v>104.28464</v>
      </c>
      <c r="AC849" s="9">
        <v>0.31096000000000001</v>
      </c>
      <c r="AD849" s="9">
        <v>0</v>
      </c>
      <c r="AE849" s="9">
        <v>0</v>
      </c>
      <c r="AF849" s="128">
        <v>629.39533000000006</v>
      </c>
      <c r="AG849" s="128">
        <v>26796.935539999999</v>
      </c>
      <c r="AH849" s="128">
        <v>16196.109260000001</v>
      </c>
      <c r="AI849" s="128">
        <v>9606.8415600000008</v>
      </c>
      <c r="AJ849" s="128"/>
      <c r="AK849" s="128">
        <v>993.98472000000004</v>
      </c>
      <c r="AL849" s="151">
        <v>-3.2969182939268649E-12</v>
      </c>
      <c r="AM849" s="128"/>
      <c r="AN849" s="128"/>
      <c r="AO849" s="128"/>
      <c r="AP849" s="128"/>
      <c r="AQ849" s="128"/>
      <c r="AR849" s="128"/>
      <c r="AS849" s="128"/>
      <c r="AT849" s="128"/>
      <c r="AU849" s="128"/>
      <c r="AV849" s="128"/>
      <c r="AW849" s="128"/>
      <c r="AX849" s="128"/>
      <c r="AY849" s="129"/>
    </row>
    <row r="850" spans="1:51" x14ac:dyDescent="0.2">
      <c r="A850" s="90">
        <v>844</v>
      </c>
      <c r="B850" s="34">
        <v>3602</v>
      </c>
      <c r="C850" s="35" t="s">
        <v>372</v>
      </c>
      <c r="D850" s="128">
        <v>0</v>
      </c>
      <c r="E850" s="128">
        <v>0</v>
      </c>
      <c r="F850" s="128">
        <v>0</v>
      </c>
      <c r="G850" s="128">
        <v>0</v>
      </c>
      <c r="H850" s="128">
        <v>0</v>
      </c>
      <c r="I850" s="128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28">
        <v>0</v>
      </c>
      <c r="R850" s="9">
        <v>0</v>
      </c>
      <c r="S850" s="99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28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28">
        <v>-3858.5105800000001</v>
      </c>
      <c r="AG850" s="128">
        <v>-3858.5105800000001</v>
      </c>
      <c r="AH850" s="128">
        <v>-3858.5105800000001</v>
      </c>
      <c r="AI850" s="128">
        <v>0</v>
      </c>
      <c r="AJ850" s="128"/>
      <c r="AK850" s="128">
        <v>0</v>
      </c>
      <c r="AL850" s="151">
        <v>0</v>
      </c>
      <c r="AM850" s="128"/>
      <c r="AN850" s="128"/>
      <c r="AO850" s="128"/>
      <c r="AP850" s="128"/>
      <c r="AQ850" s="128"/>
      <c r="AR850" s="128"/>
      <c r="AS850" s="128"/>
      <c r="AT850" s="128"/>
      <c r="AU850" s="128"/>
      <c r="AV850" s="128"/>
      <c r="AW850" s="128"/>
      <c r="AX850" s="128"/>
      <c r="AY850" s="129"/>
    </row>
    <row r="851" spans="1:51" x14ac:dyDescent="0.2">
      <c r="A851" s="90">
        <v>845</v>
      </c>
      <c r="B851" s="34">
        <v>3603</v>
      </c>
      <c r="C851" s="35" t="s">
        <v>373</v>
      </c>
      <c r="D851" s="128">
        <v>0</v>
      </c>
      <c r="E851" s="128">
        <v>0</v>
      </c>
      <c r="F851" s="128">
        <v>0</v>
      </c>
      <c r="G851" s="128">
        <v>0</v>
      </c>
      <c r="H851" s="128">
        <v>0</v>
      </c>
      <c r="I851" s="128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28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28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28">
        <v>0</v>
      </c>
      <c r="AG851" s="128">
        <v>0</v>
      </c>
      <c r="AH851" s="128">
        <v>0</v>
      </c>
      <c r="AI851" s="128">
        <v>0</v>
      </c>
      <c r="AJ851" s="128"/>
      <c r="AK851" s="128">
        <v>0</v>
      </c>
      <c r="AL851" s="151">
        <v>0</v>
      </c>
      <c r="AM851" s="128"/>
      <c r="AN851" s="128"/>
      <c r="AO851" s="128"/>
      <c r="AP851" s="128"/>
      <c r="AQ851" s="128"/>
      <c r="AR851" s="128"/>
      <c r="AS851" s="128"/>
      <c r="AT851" s="128"/>
      <c r="AU851" s="128"/>
      <c r="AV851" s="128"/>
      <c r="AW851" s="128"/>
      <c r="AX851" s="128"/>
      <c r="AY851" s="129"/>
    </row>
    <row r="852" spans="1:51" x14ac:dyDescent="0.2">
      <c r="A852" s="90">
        <v>846</v>
      </c>
      <c r="B852" s="34">
        <v>3604</v>
      </c>
      <c r="C852" s="35" t="s">
        <v>374</v>
      </c>
      <c r="D852" s="128">
        <v>0</v>
      </c>
      <c r="E852" s="128">
        <v>0</v>
      </c>
      <c r="F852" s="128">
        <v>0</v>
      </c>
      <c r="G852" s="128">
        <v>0</v>
      </c>
      <c r="H852" s="128">
        <v>0</v>
      </c>
      <c r="I852" s="128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28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28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28">
        <v>0</v>
      </c>
      <c r="AG852" s="128">
        <v>0</v>
      </c>
      <c r="AH852" s="128">
        <v>0</v>
      </c>
      <c r="AI852" s="128">
        <v>0</v>
      </c>
      <c r="AJ852" s="128"/>
      <c r="AK852" s="128">
        <v>0</v>
      </c>
      <c r="AL852" s="151">
        <v>0</v>
      </c>
      <c r="AM852" s="128"/>
      <c r="AN852" s="128"/>
      <c r="AO852" s="128"/>
      <c r="AP852" s="128"/>
      <c r="AQ852" s="128"/>
      <c r="AR852" s="128"/>
      <c r="AS852" s="128"/>
      <c r="AT852" s="128"/>
      <c r="AU852" s="128"/>
      <c r="AV852" s="128"/>
      <c r="AW852" s="128"/>
      <c r="AX852" s="128"/>
      <c r="AY852" s="129"/>
    </row>
    <row r="853" spans="1:51" x14ac:dyDescent="0.2">
      <c r="A853" s="90">
        <v>847</v>
      </c>
      <c r="B853" s="34"/>
      <c r="C853" s="35" t="s">
        <v>375</v>
      </c>
      <c r="D853" s="128">
        <v>317869.04629999999</v>
      </c>
      <c r="E853" s="128">
        <v>418251.54505999997</v>
      </c>
      <c r="F853" s="128">
        <v>738332.47776000004</v>
      </c>
      <c r="G853" s="128">
        <v>234376.98683000001</v>
      </c>
      <c r="H853" s="128">
        <v>1708830.0559500002</v>
      </c>
      <c r="I853" s="128">
        <v>111821.14214</v>
      </c>
      <c r="J853" s="99">
        <v>175598.36655999999</v>
      </c>
      <c r="K853" s="99">
        <v>45882.105000000003</v>
      </c>
      <c r="L853" s="99">
        <v>34593.271630000003</v>
      </c>
      <c r="M853" s="99">
        <v>176901.19432000001</v>
      </c>
      <c r="N853" s="99">
        <v>45112.822630000002</v>
      </c>
      <c r="O853" s="99">
        <v>54971.874349999998</v>
      </c>
      <c r="P853" s="99">
        <v>103015.81753</v>
      </c>
      <c r="Q853" s="128">
        <v>747896.59415999998</v>
      </c>
      <c r="R853" s="99">
        <v>16396.750230000001</v>
      </c>
      <c r="S853" s="99">
        <v>6706.6544000000004</v>
      </c>
      <c r="T853" s="99">
        <v>7456.3228399999998</v>
      </c>
      <c r="U853" s="99">
        <v>4025.80692</v>
      </c>
      <c r="V853" s="99">
        <v>32746.423279999999</v>
      </c>
      <c r="W853" s="99">
        <v>6680.8446599999997</v>
      </c>
      <c r="X853" s="128"/>
      <c r="Y853" s="99"/>
      <c r="Z853" s="99">
        <v>20507.3446</v>
      </c>
      <c r="AA853" s="99">
        <v>48377.241110000003</v>
      </c>
      <c r="AB853" s="99">
        <v>16710.309069999999</v>
      </c>
      <c r="AC853" s="99">
        <v>13099.095209999999</v>
      </c>
      <c r="AD853" s="99">
        <v>7548.5823600000003</v>
      </c>
      <c r="AE853" s="99">
        <v>10820.9794</v>
      </c>
      <c r="AF853" s="128">
        <v>191076.35407999999</v>
      </c>
      <c r="AG853" s="128">
        <v>2647803.0041900002</v>
      </c>
      <c r="AH853" s="128">
        <v>1542344.1194000002</v>
      </c>
      <c r="AI853" s="128">
        <v>909638.4069399999</v>
      </c>
      <c r="AJ853" s="128"/>
      <c r="AK853" s="128">
        <v>195820.47785</v>
      </c>
      <c r="AL853" s="151">
        <v>0</v>
      </c>
      <c r="AM853" s="128"/>
      <c r="AN853" s="128"/>
      <c r="AO853" s="128"/>
      <c r="AP853" s="128"/>
      <c r="AQ853" s="128"/>
      <c r="AR853" s="128"/>
      <c r="AS853" s="128"/>
      <c r="AT853" s="128"/>
      <c r="AU853" s="128"/>
      <c r="AV853" s="128"/>
      <c r="AW853" s="128"/>
      <c r="AX853" s="128"/>
      <c r="AY853" s="129"/>
    </row>
    <row r="854" spans="1:51" x14ac:dyDescent="0.2">
      <c r="A854" s="90">
        <v>848</v>
      </c>
      <c r="B854" s="34"/>
      <c r="C854" s="35"/>
      <c r="D854" s="128"/>
      <c r="E854" s="128"/>
      <c r="F854" s="128"/>
      <c r="G854" s="128"/>
      <c r="H854" s="128">
        <v>0</v>
      </c>
      <c r="I854" s="128"/>
      <c r="Q854" s="128">
        <v>0</v>
      </c>
      <c r="X854" s="128"/>
      <c r="AF854" s="128">
        <v>0</v>
      </c>
      <c r="AG854" s="128">
        <v>0</v>
      </c>
      <c r="AH854" s="128">
        <v>0</v>
      </c>
      <c r="AI854" s="128">
        <v>0</v>
      </c>
      <c r="AJ854" s="128"/>
      <c r="AK854" s="128">
        <v>0</v>
      </c>
      <c r="AL854" s="151">
        <v>0</v>
      </c>
      <c r="AM854" s="128"/>
      <c r="AN854" s="128"/>
      <c r="AO854" s="128"/>
      <c r="AP854" s="128"/>
      <c r="AQ854" s="128"/>
      <c r="AR854" s="128"/>
      <c r="AS854" s="128"/>
      <c r="AT854" s="128"/>
      <c r="AU854" s="128"/>
      <c r="AV854" s="128"/>
      <c r="AW854" s="128"/>
      <c r="AX854" s="128"/>
      <c r="AY854" s="129"/>
    </row>
    <row r="855" spans="1:51" x14ac:dyDescent="0.2">
      <c r="A855" s="90">
        <v>849</v>
      </c>
      <c r="B855" s="34"/>
      <c r="C855" s="35" t="s">
        <v>376</v>
      </c>
      <c r="D855" s="128">
        <v>3290055.4306700001</v>
      </c>
      <c r="E855" s="128">
        <v>3515654.4898000001</v>
      </c>
      <c r="F855" s="128">
        <v>8369055.1488899998</v>
      </c>
      <c r="G855" s="128">
        <v>2785279.50239</v>
      </c>
      <c r="H855" s="128">
        <v>17960044.57175</v>
      </c>
      <c r="I855" s="128">
        <v>1279091.9192900001</v>
      </c>
      <c r="J855" s="99">
        <v>2326968.9671700001</v>
      </c>
      <c r="K855" s="99">
        <v>587058.39399999997</v>
      </c>
      <c r="L855" s="99">
        <v>588592.42767</v>
      </c>
      <c r="M855" s="99">
        <v>2228286.3330600001</v>
      </c>
      <c r="N855" s="99">
        <v>615887.38893000002</v>
      </c>
      <c r="O855" s="99">
        <v>787571.37242000003</v>
      </c>
      <c r="P855" s="99">
        <v>717158.26671999996</v>
      </c>
      <c r="Q855" s="128">
        <v>9130615.0692600012</v>
      </c>
      <c r="R855" s="99">
        <v>129950.83603999999</v>
      </c>
      <c r="S855" s="99">
        <v>25205.792870000001</v>
      </c>
      <c r="T855" s="99">
        <v>44269.900950000003</v>
      </c>
      <c r="U855" s="99">
        <v>25850.189719999998</v>
      </c>
      <c r="V855" s="99">
        <v>390196.40480000002</v>
      </c>
      <c r="W855" s="99">
        <v>12246.85592</v>
      </c>
      <c r="X855" s="128"/>
      <c r="Y855" s="99"/>
      <c r="Z855" s="99">
        <v>163823.82483</v>
      </c>
      <c r="AA855" s="99">
        <v>464501.98710999999</v>
      </c>
      <c r="AB855" s="99">
        <v>141746.17043</v>
      </c>
      <c r="AC855" s="99">
        <v>51944.88349</v>
      </c>
      <c r="AD855" s="99">
        <v>20547.435799999999</v>
      </c>
      <c r="AE855" s="99">
        <v>63553.91461</v>
      </c>
      <c r="AF855" s="128">
        <v>1533838.1965699999</v>
      </c>
      <c r="AG855" s="128">
        <v>28624497.837580003</v>
      </c>
      <c r="AH855" s="128">
        <v>18322072.81171</v>
      </c>
      <c r="AI855" s="128">
        <v>8841442.1491100006</v>
      </c>
      <c r="AJ855" s="128"/>
      <c r="AK855" s="128">
        <v>1460982.8767599999</v>
      </c>
      <c r="AL855" s="151">
        <v>2.3283064365386963E-9</v>
      </c>
      <c r="AM855" s="128"/>
      <c r="AN855" s="128"/>
      <c r="AO855" s="128"/>
      <c r="AP855" s="128"/>
      <c r="AQ855" s="128"/>
      <c r="AR855" s="128"/>
      <c r="AS855" s="128"/>
      <c r="AT855" s="128"/>
      <c r="AU855" s="128"/>
      <c r="AV855" s="128"/>
      <c r="AW855" s="128"/>
      <c r="AX855" s="128"/>
      <c r="AY855" s="129"/>
    </row>
    <row r="856" spans="1:51" x14ac:dyDescent="0.2">
      <c r="A856" s="90">
        <v>850</v>
      </c>
      <c r="B856" s="34"/>
      <c r="C856" s="35"/>
      <c r="D856" s="128"/>
      <c r="E856" s="128"/>
      <c r="F856" s="128"/>
      <c r="G856" s="128"/>
      <c r="H856" s="128">
        <v>0</v>
      </c>
      <c r="I856" s="128"/>
      <c r="Q856" s="128">
        <v>0</v>
      </c>
      <c r="X856" s="128"/>
      <c r="AF856" s="128">
        <v>0</v>
      </c>
      <c r="AG856" s="128">
        <v>0</v>
      </c>
      <c r="AH856" s="128">
        <v>0</v>
      </c>
      <c r="AI856" s="128">
        <v>0</v>
      </c>
      <c r="AJ856" s="128"/>
      <c r="AK856" s="128">
        <v>0</v>
      </c>
      <c r="AL856" s="151">
        <v>0</v>
      </c>
      <c r="AM856" s="128"/>
      <c r="AN856" s="128"/>
      <c r="AO856" s="128"/>
      <c r="AP856" s="128"/>
      <c r="AQ856" s="128"/>
      <c r="AR856" s="128"/>
      <c r="AS856" s="128"/>
      <c r="AT856" s="128"/>
      <c r="AU856" s="128"/>
      <c r="AV856" s="128"/>
      <c r="AW856" s="128"/>
      <c r="AX856" s="128"/>
      <c r="AY856" s="129"/>
    </row>
    <row r="857" spans="1:51" x14ac:dyDescent="0.2">
      <c r="A857" s="90">
        <v>851</v>
      </c>
      <c r="B857" s="34">
        <v>5</v>
      </c>
      <c r="C857" s="35" t="s">
        <v>377</v>
      </c>
      <c r="D857" s="128">
        <v>312411.42856999999</v>
      </c>
      <c r="E857" s="128">
        <v>242088.59547</v>
      </c>
      <c r="F857" s="128">
        <v>837945.04466000001</v>
      </c>
      <c r="G857" s="128">
        <v>186567.38912000001</v>
      </c>
      <c r="H857" s="128">
        <v>1579012.4578200001</v>
      </c>
      <c r="I857" s="128">
        <v>114663.6535</v>
      </c>
      <c r="J857" s="99">
        <v>155195.96066000001</v>
      </c>
      <c r="K857" s="99">
        <v>36520.165000000001</v>
      </c>
      <c r="L857" s="99">
        <v>53137.351179999998</v>
      </c>
      <c r="M857" s="99">
        <v>163050.95994</v>
      </c>
      <c r="N857" s="99">
        <v>46624.313580000002</v>
      </c>
      <c r="O857" s="99">
        <v>54225.678229999998</v>
      </c>
      <c r="P857" s="99">
        <v>130248.59096</v>
      </c>
      <c r="Q857" s="128">
        <v>753666.67304999987</v>
      </c>
      <c r="R857" s="99">
        <v>18050.973099999999</v>
      </c>
      <c r="S857" s="99">
        <v>3628.51379</v>
      </c>
      <c r="T857" s="99">
        <v>3885.4366500000001</v>
      </c>
      <c r="U857" s="99">
        <v>2599.8905199999999</v>
      </c>
      <c r="V857" s="99">
        <v>33574.569819999997</v>
      </c>
      <c r="W857" s="9">
        <v>1093.0439699999999</v>
      </c>
      <c r="X857" s="128"/>
      <c r="Y857" s="99"/>
      <c r="Z857" s="99">
        <v>10726.88762</v>
      </c>
      <c r="AA857" s="99">
        <v>58880.00172</v>
      </c>
      <c r="AB857" s="99">
        <v>15220.223110000001</v>
      </c>
      <c r="AC857" s="99">
        <v>10564.007369999999</v>
      </c>
      <c r="AD857" s="99">
        <v>3390.3457600000002</v>
      </c>
      <c r="AE857" s="99">
        <v>12126.48684</v>
      </c>
      <c r="AF857" s="128">
        <v>173740.38026999997</v>
      </c>
      <c r="AG857" s="128">
        <v>2506419.5111400001</v>
      </c>
      <c r="AH857" s="128">
        <v>1539828.6003200002</v>
      </c>
      <c r="AI857" s="128">
        <v>744044.93631000002</v>
      </c>
      <c r="AJ857" s="128"/>
      <c r="AK857" s="128">
        <v>222545.97451</v>
      </c>
      <c r="AL857" s="151">
        <v>0</v>
      </c>
      <c r="AM857" s="128"/>
      <c r="AN857" s="128"/>
      <c r="AO857" s="128"/>
      <c r="AP857" s="128"/>
      <c r="AQ857" s="128"/>
      <c r="AR857" s="128"/>
      <c r="AS857" s="128"/>
      <c r="AT857" s="128"/>
      <c r="AU857" s="128"/>
      <c r="AV857" s="128"/>
      <c r="AW857" s="128"/>
      <c r="AX857" s="128"/>
      <c r="AY857" s="129"/>
    </row>
    <row r="858" spans="1:51" x14ac:dyDescent="0.2">
      <c r="A858" s="90">
        <v>852</v>
      </c>
      <c r="B858" s="34"/>
      <c r="C858" s="35"/>
      <c r="D858" s="128"/>
      <c r="E858" s="128"/>
      <c r="F858" s="128"/>
      <c r="G858" s="128"/>
      <c r="H858" s="128">
        <v>0</v>
      </c>
      <c r="I858" s="128"/>
      <c r="Q858" s="128">
        <v>0</v>
      </c>
      <c r="X858" s="128"/>
      <c r="AF858" s="128">
        <v>0</v>
      </c>
      <c r="AG858" s="128">
        <v>0</v>
      </c>
      <c r="AH858" s="128">
        <v>0</v>
      </c>
      <c r="AI858" s="128">
        <v>0</v>
      </c>
      <c r="AJ858" s="128"/>
      <c r="AK858" s="128">
        <v>0</v>
      </c>
      <c r="AL858" s="151">
        <v>0</v>
      </c>
      <c r="AM858" s="128"/>
      <c r="AN858" s="128"/>
      <c r="AO858" s="128"/>
      <c r="AP858" s="128"/>
      <c r="AQ858" s="128"/>
      <c r="AR858" s="128"/>
      <c r="AS858" s="128"/>
      <c r="AT858" s="128"/>
      <c r="AU858" s="128"/>
      <c r="AV858" s="128"/>
      <c r="AW858" s="128"/>
      <c r="AX858" s="128"/>
      <c r="AY858" s="129"/>
    </row>
    <row r="859" spans="1:51" x14ac:dyDescent="0.2">
      <c r="A859" s="90">
        <v>853</v>
      </c>
      <c r="B859" s="34"/>
      <c r="C859" s="35" t="s">
        <v>378</v>
      </c>
      <c r="D859" s="128">
        <v>3602466.8592400001</v>
      </c>
      <c r="E859" s="128">
        <v>3757743.0852700002</v>
      </c>
      <c r="F859" s="128">
        <v>9207000.19355</v>
      </c>
      <c r="G859" s="128">
        <v>2971846.89151</v>
      </c>
      <c r="H859" s="128">
        <v>19539057.029569998</v>
      </c>
      <c r="I859" s="128">
        <v>1393755.5727899999</v>
      </c>
      <c r="J859" s="99">
        <v>2482164.9278299999</v>
      </c>
      <c r="K859" s="99">
        <v>623578.55900000001</v>
      </c>
      <c r="L859" s="99">
        <v>641729.77885</v>
      </c>
      <c r="M859" s="99">
        <v>2391337.2930000001</v>
      </c>
      <c r="N859" s="99">
        <v>662511.70250999997</v>
      </c>
      <c r="O859" s="99">
        <v>841797.05064999999</v>
      </c>
      <c r="P859" s="99">
        <v>847406.85768000002</v>
      </c>
      <c r="Q859" s="128">
        <v>9884281.7423100006</v>
      </c>
      <c r="R859" s="99">
        <v>148001.80914</v>
      </c>
      <c r="S859" s="99">
        <v>28834.306659999998</v>
      </c>
      <c r="T859" s="99">
        <v>48155.337599999999</v>
      </c>
      <c r="U859" s="99">
        <v>28450.080239999999</v>
      </c>
      <c r="V859" s="99">
        <v>423770.97461999999</v>
      </c>
      <c r="W859" s="99">
        <v>13339.899890000001</v>
      </c>
      <c r="X859" s="128"/>
      <c r="Y859" s="99"/>
      <c r="Z859" s="99">
        <v>174550.71244999999</v>
      </c>
      <c r="AA859" s="99">
        <v>523381.98882999999</v>
      </c>
      <c r="AB859" s="99">
        <v>156966.39353999999</v>
      </c>
      <c r="AC859" s="99">
        <v>62508.89086</v>
      </c>
      <c r="AD859" s="99">
        <v>23937.781559999999</v>
      </c>
      <c r="AE859" s="99">
        <v>75680.401450000005</v>
      </c>
      <c r="AF859" s="128">
        <v>1707578.57684</v>
      </c>
      <c r="AG859" s="128">
        <v>31130917.348719999</v>
      </c>
      <c r="AH859" s="128">
        <v>19861901.41203</v>
      </c>
      <c r="AI859" s="128">
        <v>9585487.0854200013</v>
      </c>
      <c r="AJ859" s="128"/>
      <c r="AK859" s="128">
        <v>1683528.85127</v>
      </c>
      <c r="AL859" s="151">
        <v>-2.3283064365386963E-9</v>
      </c>
      <c r="AM859" s="128"/>
      <c r="AN859" s="128"/>
      <c r="AO859" s="128"/>
      <c r="AP859" s="128"/>
      <c r="AQ859" s="128"/>
      <c r="AR859" s="128"/>
      <c r="AS859" s="128"/>
      <c r="AT859" s="128"/>
      <c r="AU859" s="128"/>
      <c r="AV859" s="128"/>
      <c r="AW859" s="128"/>
      <c r="AX859" s="128"/>
      <c r="AY859" s="129"/>
    </row>
    <row r="860" spans="1:51" x14ac:dyDescent="0.2">
      <c r="A860" s="90">
        <v>854</v>
      </c>
      <c r="B860" s="34"/>
      <c r="C860" s="35"/>
      <c r="D860" s="128"/>
      <c r="E860" s="128"/>
      <c r="F860" s="128"/>
      <c r="G860" s="128"/>
      <c r="H860" s="128">
        <v>0</v>
      </c>
      <c r="I860" s="128"/>
      <c r="Q860" s="128">
        <v>0</v>
      </c>
      <c r="X860" s="128"/>
      <c r="AF860" s="128">
        <v>0</v>
      </c>
      <c r="AG860" s="128">
        <v>0</v>
      </c>
      <c r="AH860" s="128">
        <v>0</v>
      </c>
      <c r="AI860" s="128">
        <v>0</v>
      </c>
      <c r="AJ860" s="128"/>
      <c r="AK860" s="128">
        <v>0</v>
      </c>
      <c r="AL860" s="151">
        <v>0</v>
      </c>
      <c r="AM860" s="128"/>
      <c r="AN860" s="128"/>
      <c r="AO860" s="128"/>
      <c r="AP860" s="128"/>
      <c r="AQ860" s="128"/>
      <c r="AR860" s="128"/>
      <c r="AS860" s="128"/>
      <c r="AT860" s="128"/>
      <c r="AU860" s="128"/>
      <c r="AV860" s="128"/>
      <c r="AW860" s="128"/>
      <c r="AX860" s="128"/>
      <c r="AY860" s="129"/>
    </row>
    <row r="861" spans="1:51" x14ac:dyDescent="0.2">
      <c r="A861" s="90">
        <v>855</v>
      </c>
      <c r="B861" s="34"/>
      <c r="C861" s="35" t="s">
        <v>379</v>
      </c>
      <c r="D861" s="128">
        <v>0</v>
      </c>
      <c r="E861" s="128">
        <v>0</v>
      </c>
      <c r="F861" s="128">
        <v>0</v>
      </c>
      <c r="G861" s="128">
        <v>0</v>
      </c>
      <c r="H861" s="128">
        <v>0</v>
      </c>
      <c r="I861" s="128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28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28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28">
        <v>0</v>
      </c>
      <c r="AG861" s="128">
        <v>0</v>
      </c>
      <c r="AH861" s="128">
        <v>0</v>
      </c>
      <c r="AI861" s="128">
        <v>0</v>
      </c>
      <c r="AJ861" s="128"/>
      <c r="AK861" s="128">
        <v>0</v>
      </c>
      <c r="AL861" s="151">
        <v>0</v>
      </c>
      <c r="AM861" s="128"/>
      <c r="AN861" s="128"/>
      <c r="AO861" s="128"/>
      <c r="AP861" s="128"/>
      <c r="AQ861" s="128"/>
      <c r="AR861" s="128"/>
      <c r="AS861" s="128"/>
      <c r="AT861" s="128"/>
      <c r="AU861" s="128"/>
      <c r="AV861" s="128"/>
      <c r="AW861" s="128"/>
      <c r="AX861" s="128"/>
      <c r="AY861" s="129"/>
    </row>
    <row r="862" spans="1:51" x14ac:dyDescent="0.2">
      <c r="A862" s="90">
        <v>856</v>
      </c>
      <c r="B862" s="34"/>
      <c r="C862" s="35"/>
      <c r="D862" s="128"/>
      <c r="E862" s="128"/>
      <c r="F862" s="128"/>
      <c r="G862" s="128"/>
      <c r="H862" s="128">
        <v>0</v>
      </c>
      <c r="I862" s="128"/>
      <c r="Q862" s="128">
        <v>0</v>
      </c>
      <c r="X862" s="128"/>
      <c r="AF862" s="128">
        <v>0</v>
      </c>
      <c r="AG862" s="128">
        <v>0</v>
      </c>
      <c r="AH862" s="128">
        <v>0</v>
      </c>
      <c r="AI862" s="128">
        <v>0</v>
      </c>
      <c r="AJ862" s="128"/>
      <c r="AK862" s="128">
        <v>0</v>
      </c>
      <c r="AL862" s="151">
        <v>0</v>
      </c>
      <c r="AM862" s="128"/>
      <c r="AN862" s="128"/>
      <c r="AO862" s="128"/>
      <c r="AP862" s="128"/>
      <c r="AQ862" s="128"/>
      <c r="AR862" s="128"/>
      <c r="AS862" s="128"/>
      <c r="AT862" s="128"/>
      <c r="AU862" s="128"/>
      <c r="AV862" s="128"/>
      <c r="AW862" s="128"/>
      <c r="AX862" s="128"/>
      <c r="AY862" s="129"/>
    </row>
    <row r="863" spans="1:51" x14ac:dyDescent="0.2">
      <c r="A863" s="90">
        <v>857</v>
      </c>
      <c r="B863" s="34">
        <v>6</v>
      </c>
      <c r="C863" s="35" t="s">
        <v>380</v>
      </c>
      <c r="D863" s="128">
        <v>678664.15526000003</v>
      </c>
      <c r="E863" s="128">
        <v>569962.66475999996</v>
      </c>
      <c r="F863" s="128">
        <v>1318360.4795599999</v>
      </c>
      <c r="G863" s="128">
        <v>474965.79269999999</v>
      </c>
      <c r="H863" s="128">
        <v>3041953.09228</v>
      </c>
      <c r="I863" s="128">
        <v>63455.395259999998</v>
      </c>
      <c r="J863" s="99">
        <v>333468.50322000001</v>
      </c>
      <c r="K863" s="99">
        <v>218323.12</v>
      </c>
      <c r="L863" s="99">
        <v>42715.048949999997</v>
      </c>
      <c r="M863" s="99">
        <v>352787.52616000001</v>
      </c>
      <c r="N863" s="99">
        <v>30667.722829999999</v>
      </c>
      <c r="O863" s="99">
        <v>55115.393380000001</v>
      </c>
      <c r="P863" s="99">
        <v>168626.15190999999</v>
      </c>
      <c r="Q863" s="128">
        <v>1265158.8617100001</v>
      </c>
      <c r="R863" s="99">
        <v>6380.2492499999998</v>
      </c>
      <c r="S863" s="99">
        <v>2460</v>
      </c>
      <c r="T863" s="99">
        <v>2029.70526</v>
      </c>
      <c r="U863" s="9">
        <v>0</v>
      </c>
      <c r="V863" s="99">
        <v>20935.84966</v>
      </c>
      <c r="W863" s="9">
        <v>170.34708000000001</v>
      </c>
      <c r="X863" s="128"/>
      <c r="Y863" s="99"/>
      <c r="Z863" s="9">
        <v>0</v>
      </c>
      <c r="AA863" s="99">
        <v>2642.44328</v>
      </c>
      <c r="AB863" s="99">
        <v>825.10479999999995</v>
      </c>
      <c r="AC863" s="9">
        <v>0</v>
      </c>
      <c r="AD863" s="9">
        <v>0</v>
      </c>
      <c r="AE863" s="9">
        <v>0</v>
      </c>
      <c r="AF863" s="128">
        <v>35443.699330000003</v>
      </c>
      <c r="AG863" s="128">
        <v>4342555.6533199996</v>
      </c>
      <c r="AH863" s="128">
        <v>2809939.1975699998</v>
      </c>
      <c r="AI863" s="128">
        <v>1361347.8605599999</v>
      </c>
      <c r="AJ863" s="128"/>
      <c r="AK863" s="128">
        <v>171268.59518999999</v>
      </c>
      <c r="AL863" s="151">
        <v>0</v>
      </c>
      <c r="AM863" s="128"/>
      <c r="AN863" s="128"/>
      <c r="AO863" s="128"/>
      <c r="AP863" s="128"/>
      <c r="AQ863" s="128"/>
      <c r="AR863" s="128"/>
      <c r="AS863" s="128"/>
      <c r="AT863" s="128"/>
      <c r="AU863" s="128"/>
      <c r="AV863" s="128"/>
      <c r="AW863" s="128"/>
      <c r="AX863" s="128"/>
      <c r="AY863" s="129"/>
    </row>
    <row r="864" spans="1:51" x14ac:dyDescent="0.2">
      <c r="A864" s="90">
        <v>858</v>
      </c>
      <c r="B864" s="34">
        <v>61</v>
      </c>
      <c r="C864" s="35" t="s">
        <v>381</v>
      </c>
      <c r="D864" s="128">
        <v>1152.5418299999999</v>
      </c>
      <c r="E864" s="128">
        <v>0</v>
      </c>
      <c r="F864" s="128">
        <v>0</v>
      </c>
      <c r="G864" s="128">
        <v>3364.3717900000001</v>
      </c>
      <c r="H864" s="128">
        <v>4516.9136200000003</v>
      </c>
      <c r="I864" s="128">
        <v>0</v>
      </c>
      <c r="J864" s="9">
        <v>0</v>
      </c>
      <c r="K864" s="99">
        <v>6402.0190000000002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128">
        <v>6402.0190000000002</v>
      </c>
      <c r="R864" s="9">
        <v>0</v>
      </c>
      <c r="S864" s="9">
        <v>1130</v>
      </c>
      <c r="T864" s="9">
        <v>0</v>
      </c>
      <c r="U864" s="9">
        <v>0</v>
      </c>
      <c r="V864" s="9">
        <v>0</v>
      </c>
      <c r="W864" s="9">
        <v>85.173540000000003</v>
      </c>
      <c r="X864" s="128"/>
      <c r="Z864" s="9">
        <v>0</v>
      </c>
      <c r="AA864" s="9">
        <v>0.73799999999999999</v>
      </c>
      <c r="AB864" s="9">
        <v>0</v>
      </c>
      <c r="AC864" s="9">
        <v>0</v>
      </c>
      <c r="AD864" s="9">
        <v>0</v>
      </c>
      <c r="AE864" s="9">
        <v>0</v>
      </c>
      <c r="AF864" s="128">
        <v>1215.9115400000001</v>
      </c>
      <c r="AG864" s="128">
        <v>12134.844160000001</v>
      </c>
      <c r="AH864" s="128">
        <v>10896.390790000001</v>
      </c>
      <c r="AI864" s="128">
        <v>1237.7153699999999</v>
      </c>
      <c r="AJ864" s="128"/>
      <c r="AK864" s="128">
        <v>0.73799999999999999</v>
      </c>
      <c r="AL864" s="151">
        <v>-6.2572169667873823E-13</v>
      </c>
      <c r="AM864" s="128"/>
      <c r="AN864" s="128"/>
      <c r="AO864" s="128"/>
      <c r="AP864" s="128"/>
      <c r="AQ864" s="128"/>
      <c r="AR864" s="128"/>
      <c r="AS864" s="128"/>
      <c r="AT864" s="128"/>
      <c r="AU864" s="128"/>
      <c r="AV864" s="128"/>
      <c r="AW864" s="128"/>
      <c r="AX864" s="128"/>
      <c r="AY864" s="129"/>
    </row>
    <row r="865" spans="1:51" x14ac:dyDescent="0.2">
      <c r="A865" s="90">
        <v>859</v>
      </c>
      <c r="B865" s="34">
        <v>6101</v>
      </c>
      <c r="C865" s="35" t="s">
        <v>382</v>
      </c>
      <c r="D865" s="128">
        <v>1152.5418299999999</v>
      </c>
      <c r="E865" s="128">
        <v>0</v>
      </c>
      <c r="F865" s="128">
        <v>0</v>
      </c>
      <c r="G865" s="128">
        <v>3364.3717900000001</v>
      </c>
      <c r="H865" s="128">
        <v>4516.9136200000003</v>
      </c>
      <c r="I865" s="128">
        <v>0</v>
      </c>
      <c r="J865" s="9">
        <v>0</v>
      </c>
      <c r="K865" s="99">
        <v>6402.0190000000002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128">
        <v>6402.0190000000002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28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28">
        <v>0</v>
      </c>
      <c r="AG865" s="128">
        <v>10918.93262</v>
      </c>
      <c r="AH865" s="128">
        <v>9766.3907900000013</v>
      </c>
      <c r="AI865" s="128">
        <v>1152.5418299999999</v>
      </c>
      <c r="AJ865" s="128"/>
      <c r="AK865" s="128">
        <v>0</v>
      </c>
      <c r="AL865" s="151">
        <v>-1.5916157281026244E-12</v>
      </c>
      <c r="AM865" s="128"/>
      <c r="AN865" s="128"/>
      <c r="AO865" s="128"/>
      <c r="AP865" s="128"/>
      <c r="AQ865" s="128"/>
      <c r="AR865" s="128"/>
      <c r="AS865" s="128"/>
      <c r="AT865" s="128"/>
      <c r="AU865" s="128"/>
      <c r="AV865" s="128"/>
      <c r="AW865" s="128"/>
      <c r="AX865" s="128"/>
      <c r="AY865" s="129"/>
    </row>
    <row r="866" spans="1:51" x14ac:dyDescent="0.2">
      <c r="A866" s="90">
        <v>860</v>
      </c>
      <c r="B866" s="34">
        <v>610105</v>
      </c>
      <c r="C866" s="35" t="s">
        <v>383</v>
      </c>
      <c r="D866" s="128">
        <v>1152.5418299999999</v>
      </c>
      <c r="E866" s="128">
        <v>0</v>
      </c>
      <c r="F866" s="128">
        <v>0</v>
      </c>
      <c r="G866" s="128">
        <v>3364.3717900000001</v>
      </c>
      <c r="H866" s="128">
        <v>4516.9136200000003</v>
      </c>
      <c r="I866" s="128">
        <v>0</v>
      </c>
      <c r="J866" s="9">
        <v>0</v>
      </c>
      <c r="K866" s="99">
        <v>6402.0190000000002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128">
        <v>6402.0190000000002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28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28">
        <v>0</v>
      </c>
      <c r="AG866" s="128">
        <v>10918.93262</v>
      </c>
      <c r="AH866" s="128">
        <v>9766.3907900000013</v>
      </c>
      <c r="AI866" s="128">
        <v>1152.5418299999999</v>
      </c>
      <c r="AJ866" s="128"/>
      <c r="AK866" s="128">
        <v>0</v>
      </c>
      <c r="AL866" s="151">
        <v>-1.5916157281026244E-12</v>
      </c>
      <c r="AM866" s="128"/>
      <c r="AN866" s="128"/>
      <c r="AO866" s="128"/>
      <c r="AP866" s="128"/>
      <c r="AQ866" s="128"/>
      <c r="AR866" s="128"/>
      <c r="AS866" s="128"/>
      <c r="AT866" s="128"/>
      <c r="AU866" s="128"/>
      <c r="AV866" s="128"/>
      <c r="AW866" s="128"/>
      <c r="AX866" s="128"/>
      <c r="AY866" s="129"/>
    </row>
    <row r="867" spans="1:51" x14ac:dyDescent="0.2">
      <c r="A867" s="90">
        <v>861</v>
      </c>
      <c r="B867" s="34">
        <v>610110</v>
      </c>
      <c r="C867" s="35" t="s">
        <v>384</v>
      </c>
      <c r="D867" s="128">
        <v>0</v>
      </c>
      <c r="E867" s="128">
        <v>0</v>
      </c>
      <c r="F867" s="128">
        <v>0</v>
      </c>
      <c r="G867" s="128">
        <v>0</v>
      </c>
      <c r="H867" s="128">
        <v>0</v>
      </c>
      <c r="I867" s="128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28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28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28">
        <v>0</v>
      </c>
      <c r="AG867" s="128">
        <v>0</v>
      </c>
      <c r="AH867" s="128">
        <v>0</v>
      </c>
      <c r="AI867" s="128">
        <v>0</v>
      </c>
      <c r="AJ867" s="128"/>
      <c r="AK867" s="128">
        <v>0</v>
      </c>
      <c r="AL867" s="151">
        <v>0</v>
      </c>
      <c r="AM867" s="128"/>
      <c r="AN867" s="128"/>
      <c r="AO867" s="128"/>
      <c r="AP867" s="128"/>
      <c r="AQ867" s="128"/>
      <c r="AR867" s="128"/>
      <c r="AS867" s="128"/>
      <c r="AT867" s="128"/>
      <c r="AU867" s="128"/>
      <c r="AV867" s="128"/>
      <c r="AW867" s="128"/>
      <c r="AX867" s="128"/>
      <c r="AY867" s="129"/>
    </row>
    <row r="868" spans="1:51" x14ac:dyDescent="0.2">
      <c r="A868" s="90">
        <v>862</v>
      </c>
      <c r="B868" s="34">
        <v>610115</v>
      </c>
      <c r="C868" s="35" t="s">
        <v>385</v>
      </c>
      <c r="D868" s="128">
        <v>0</v>
      </c>
      <c r="E868" s="128">
        <v>0</v>
      </c>
      <c r="F868" s="128">
        <v>0</v>
      </c>
      <c r="G868" s="128">
        <v>0</v>
      </c>
      <c r="H868" s="128">
        <v>0</v>
      </c>
      <c r="I868" s="128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28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28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28">
        <v>0</v>
      </c>
      <c r="AG868" s="128">
        <v>0</v>
      </c>
      <c r="AH868" s="128">
        <v>0</v>
      </c>
      <c r="AI868" s="128">
        <v>0</v>
      </c>
      <c r="AJ868" s="128"/>
      <c r="AK868" s="128">
        <v>0</v>
      </c>
      <c r="AL868" s="151">
        <v>0</v>
      </c>
      <c r="AM868" s="128"/>
      <c r="AN868" s="128"/>
      <c r="AO868" s="128"/>
      <c r="AP868" s="128"/>
      <c r="AQ868" s="128"/>
      <c r="AR868" s="128"/>
      <c r="AS868" s="128"/>
      <c r="AT868" s="128"/>
      <c r="AU868" s="128"/>
      <c r="AV868" s="128"/>
      <c r="AW868" s="128"/>
      <c r="AX868" s="128"/>
      <c r="AY868" s="129"/>
    </row>
    <row r="869" spans="1:51" x14ac:dyDescent="0.2">
      <c r="A869" s="90">
        <v>863</v>
      </c>
      <c r="B869" s="34">
        <v>610120</v>
      </c>
      <c r="C869" s="35" t="s">
        <v>386</v>
      </c>
      <c r="D869" s="128">
        <v>0</v>
      </c>
      <c r="E869" s="128">
        <v>0</v>
      </c>
      <c r="F869" s="128">
        <v>0</v>
      </c>
      <c r="G869" s="128">
        <v>0</v>
      </c>
      <c r="H869" s="128">
        <v>0</v>
      </c>
      <c r="I869" s="128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28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28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28">
        <v>0</v>
      </c>
      <c r="AG869" s="128">
        <v>0</v>
      </c>
      <c r="AH869" s="128">
        <v>0</v>
      </c>
      <c r="AI869" s="128">
        <v>0</v>
      </c>
      <c r="AJ869" s="128"/>
      <c r="AK869" s="128">
        <v>0</v>
      </c>
      <c r="AL869" s="151">
        <v>0</v>
      </c>
      <c r="AM869" s="128"/>
      <c r="AN869" s="128"/>
      <c r="AO869" s="128"/>
      <c r="AP869" s="128"/>
      <c r="AQ869" s="128"/>
      <c r="AR869" s="128"/>
      <c r="AS869" s="128"/>
      <c r="AT869" s="128"/>
      <c r="AU869" s="128"/>
      <c r="AV869" s="128"/>
      <c r="AW869" s="128"/>
      <c r="AX869" s="128"/>
      <c r="AY869" s="129"/>
    </row>
    <row r="870" spans="1:51" x14ac:dyDescent="0.2">
      <c r="A870" s="90">
        <v>864</v>
      </c>
      <c r="B870" s="34">
        <v>6102</v>
      </c>
      <c r="C870" s="35" t="s">
        <v>387</v>
      </c>
      <c r="D870" s="128">
        <v>0</v>
      </c>
      <c r="E870" s="128">
        <v>0</v>
      </c>
      <c r="F870" s="128">
        <v>0</v>
      </c>
      <c r="G870" s="128">
        <v>0</v>
      </c>
      <c r="H870" s="128">
        <v>0</v>
      </c>
      <c r="I870" s="128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28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28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28">
        <v>0</v>
      </c>
      <c r="AG870" s="128">
        <v>0</v>
      </c>
      <c r="AH870" s="128">
        <v>0</v>
      </c>
      <c r="AI870" s="128">
        <v>0</v>
      </c>
      <c r="AJ870" s="128"/>
      <c r="AK870" s="128">
        <v>0</v>
      </c>
      <c r="AL870" s="151">
        <v>0</v>
      </c>
      <c r="AM870" s="128"/>
      <c r="AN870" s="128"/>
      <c r="AO870" s="128"/>
      <c r="AP870" s="128"/>
      <c r="AQ870" s="128"/>
      <c r="AR870" s="128"/>
      <c r="AS870" s="128"/>
      <c r="AT870" s="128"/>
      <c r="AU870" s="128"/>
      <c r="AV870" s="128"/>
      <c r="AW870" s="128"/>
      <c r="AX870" s="128"/>
      <c r="AY870" s="129"/>
    </row>
    <row r="871" spans="1:51" x14ac:dyDescent="0.2">
      <c r="A871" s="90">
        <v>865</v>
      </c>
      <c r="B871" s="34">
        <v>610205</v>
      </c>
      <c r="C871" s="35" t="s">
        <v>383</v>
      </c>
      <c r="D871" s="128">
        <v>0</v>
      </c>
      <c r="E871" s="128">
        <v>0</v>
      </c>
      <c r="F871" s="128">
        <v>0</v>
      </c>
      <c r="G871" s="128">
        <v>0</v>
      </c>
      <c r="H871" s="128">
        <v>0</v>
      </c>
      <c r="I871" s="128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28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28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28">
        <v>0</v>
      </c>
      <c r="AG871" s="128">
        <v>0</v>
      </c>
      <c r="AH871" s="128">
        <v>0</v>
      </c>
      <c r="AI871" s="128">
        <v>0</v>
      </c>
      <c r="AJ871" s="128"/>
      <c r="AK871" s="128">
        <v>0</v>
      </c>
      <c r="AL871" s="151">
        <v>0</v>
      </c>
      <c r="AM871" s="128"/>
      <c r="AN871" s="128"/>
      <c r="AO871" s="128"/>
      <c r="AP871" s="128"/>
      <c r="AQ871" s="128"/>
      <c r="AR871" s="128"/>
      <c r="AS871" s="128"/>
      <c r="AT871" s="128"/>
      <c r="AU871" s="128"/>
      <c r="AV871" s="128"/>
      <c r="AW871" s="128"/>
      <c r="AX871" s="128"/>
      <c r="AY871" s="129"/>
    </row>
    <row r="872" spans="1:51" x14ac:dyDescent="0.2">
      <c r="A872" s="90">
        <v>866</v>
      </c>
      <c r="B872" s="34">
        <v>610210</v>
      </c>
      <c r="C872" s="35" t="s">
        <v>384</v>
      </c>
      <c r="D872" s="128">
        <v>0</v>
      </c>
      <c r="E872" s="128">
        <v>0</v>
      </c>
      <c r="F872" s="128">
        <v>0</v>
      </c>
      <c r="G872" s="128">
        <v>0</v>
      </c>
      <c r="H872" s="128">
        <v>0</v>
      </c>
      <c r="I872" s="128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28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28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28">
        <v>0</v>
      </c>
      <c r="AG872" s="128">
        <v>0</v>
      </c>
      <c r="AH872" s="128">
        <v>0</v>
      </c>
      <c r="AI872" s="128">
        <v>0</v>
      </c>
      <c r="AJ872" s="128"/>
      <c r="AK872" s="128">
        <v>0</v>
      </c>
      <c r="AL872" s="151">
        <v>0</v>
      </c>
      <c r="AM872" s="128"/>
      <c r="AN872" s="128"/>
      <c r="AO872" s="128"/>
      <c r="AP872" s="128"/>
      <c r="AQ872" s="128"/>
      <c r="AR872" s="128"/>
      <c r="AS872" s="128"/>
      <c r="AT872" s="128"/>
      <c r="AU872" s="128"/>
      <c r="AV872" s="128"/>
      <c r="AW872" s="128"/>
      <c r="AX872" s="128"/>
      <c r="AY872" s="129"/>
    </row>
    <row r="873" spans="1:51" x14ac:dyDescent="0.2">
      <c r="A873" s="90">
        <v>867</v>
      </c>
      <c r="B873" s="34">
        <v>610215</v>
      </c>
      <c r="C873" s="35" t="s">
        <v>385</v>
      </c>
      <c r="D873" s="128">
        <v>0</v>
      </c>
      <c r="E873" s="128">
        <v>0</v>
      </c>
      <c r="F873" s="128">
        <v>0</v>
      </c>
      <c r="G873" s="128">
        <v>0</v>
      </c>
      <c r="H873" s="128">
        <v>0</v>
      </c>
      <c r="I873" s="128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28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28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28">
        <v>0</v>
      </c>
      <c r="AG873" s="128">
        <v>0</v>
      </c>
      <c r="AH873" s="128">
        <v>0</v>
      </c>
      <c r="AI873" s="128">
        <v>0</v>
      </c>
      <c r="AJ873" s="128"/>
      <c r="AK873" s="128">
        <v>0</v>
      </c>
      <c r="AL873" s="151">
        <v>0</v>
      </c>
      <c r="AM873" s="128"/>
      <c r="AN873" s="128"/>
      <c r="AO873" s="128"/>
      <c r="AP873" s="128"/>
      <c r="AQ873" s="128"/>
      <c r="AR873" s="128"/>
      <c r="AS873" s="128"/>
      <c r="AT873" s="128"/>
      <c r="AU873" s="128"/>
      <c r="AV873" s="128"/>
      <c r="AW873" s="128"/>
      <c r="AX873" s="128"/>
      <c r="AY873" s="129"/>
    </row>
    <row r="874" spans="1:51" x14ac:dyDescent="0.2">
      <c r="A874" s="90">
        <v>868</v>
      </c>
      <c r="B874" s="34">
        <v>610220</v>
      </c>
      <c r="C874" s="35" t="s">
        <v>386</v>
      </c>
      <c r="D874" s="128">
        <v>0</v>
      </c>
      <c r="E874" s="128">
        <v>0</v>
      </c>
      <c r="F874" s="128">
        <v>0</v>
      </c>
      <c r="G874" s="128">
        <v>0</v>
      </c>
      <c r="H874" s="128">
        <v>0</v>
      </c>
      <c r="I874" s="128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28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28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28">
        <v>0</v>
      </c>
      <c r="AG874" s="128">
        <v>0</v>
      </c>
      <c r="AH874" s="128">
        <v>0</v>
      </c>
      <c r="AI874" s="128">
        <v>0</v>
      </c>
      <c r="AJ874" s="128"/>
      <c r="AK874" s="128">
        <v>0</v>
      </c>
      <c r="AL874" s="151">
        <v>0</v>
      </c>
      <c r="AM874" s="128"/>
      <c r="AN874" s="128"/>
      <c r="AO874" s="128"/>
      <c r="AP874" s="128"/>
      <c r="AQ874" s="128"/>
      <c r="AR874" s="128"/>
      <c r="AS874" s="128"/>
      <c r="AT874" s="128"/>
      <c r="AU874" s="128"/>
      <c r="AV874" s="128"/>
      <c r="AW874" s="128"/>
      <c r="AX874" s="128"/>
      <c r="AY874" s="129"/>
    </row>
    <row r="875" spans="1:51" x14ac:dyDescent="0.2">
      <c r="A875" s="90">
        <v>869</v>
      </c>
      <c r="B875" s="34">
        <v>6103</v>
      </c>
      <c r="C875" s="35" t="s">
        <v>388</v>
      </c>
      <c r="D875" s="128">
        <v>0</v>
      </c>
      <c r="E875" s="128">
        <v>0</v>
      </c>
      <c r="F875" s="128">
        <v>0</v>
      </c>
      <c r="G875" s="128">
        <v>0</v>
      </c>
      <c r="H875" s="128">
        <v>0</v>
      </c>
      <c r="I875" s="128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28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28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28">
        <v>0</v>
      </c>
      <c r="AG875" s="128">
        <v>0</v>
      </c>
      <c r="AH875" s="128">
        <v>0</v>
      </c>
      <c r="AI875" s="128">
        <v>0</v>
      </c>
      <c r="AJ875" s="128"/>
      <c r="AK875" s="128">
        <v>0</v>
      </c>
      <c r="AL875" s="151">
        <v>0</v>
      </c>
      <c r="AM875" s="128"/>
      <c r="AN875" s="128"/>
      <c r="AO875" s="128"/>
      <c r="AP875" s="128"/>
      <c r="AQ875" s="128"/>
      <c r="AR875" s="128"/>
      <c r="AS875" s="128"/>
      <c r="AT875" s="128"/>
      <c r="AU875" s="128"/>
      <c r="AV875" s="128"/>
      <c r="AW875" s="128"/>
      <c r="AX875" s="128"/>
      <c r="AY875" s="129"/>
    </row>
    <row r="876" spans="1:51" x14ac:dyDescent="0.2">
      <c r="A876" s="90">
        <v>870</v>
      </c>
      <c r="B876" s="34">
        <v>6104</v>
      </c>
      <c r="C876" s="35" t="s">
        <v>389</v>
      </c>
      <c r="D876" s="128">
        <v>0</v>
      </c>
      <c r="E876" s="128">
        <v>0</v>
      </c>
      <c r="F876" s="128">
        <v>0</v>
      </c>
      <c r="G876" s="128">
        <v>0</v>
      </c>
      <c r="H876" s="128">
        <v>0</v>
      </c>
      <c r="I876" s="128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28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28"/>
      <c r="Z876" s="9">
        <v>0</v>
      </c>
      <c r="AA876" s="9">
        <v>0.73799999999999999</v>
      </c>
      <c r="AB876" s="9">
        <v>0</v>
      </c>
      <c r="AC876" s="9">
        <v>0</v>
      </c>
      <c r="AD876" s="9">
        <v>0</v>
      </c>
      <c r="AE876" s="9">
        <v>0</v>
      </c>
      <c r="AF876" s="128">
        <v>0.73799999999999999</v>
      </c>
      <c r="AG876" s="128">
        <v>0.73799999999999999</v>
      </c>
      <c r="AH876" s="128">
        <v>0</v>
      </c>
      <c r="AI876" s="128">
        <v>0</v>
      </c>
      <c r="AJ876" s="128"/>
      <c r="AK876" s="128">
        <v>0.73799999999999999</v>
      </c>
      <c r="AL876" s="151">
        <v>0</v>
      </c>
      <c r="AM876" s="128"/>
      <c r="AN876" s="128"/>
      <c r="AO876" s="128"/>
      <c r="AP876" s="128"/>
      <c r="AQ876" s="128"/>
      <c r="AR876" s="128"/>
      <c r="AS876" s="128"/>
      <c r="AT876" s="128"/>
      <c r="AU876" s="128"/>
      <c r="AV876" s="128"/>
      <c r="AW876" s="128"/>
      <c r="AX876" s="128"/>
      <c r="AY876" s="129"/>
    </row>
    <row r="877" spans="1:51" x14ac:dyDescent="0.2">
      <c r="A877" s="90">
        <v>871</v>
      </c>
      <c r="B877" s="34">
        <v>6105</v>
      </c>
      <c r="C877" s="35" t="s">
        <v>390</v>
      </c>
      <c r="D877" s="128">
        <v>0</v>
      </c>
      <c r="E877" s="128">
        <v>0</v>
      </c>
      <c r="F877" s="128">
        <v>0</v>
      </c>
      <c r="G877" s="128">
        <v>0</v>
      </c>
      <c r="H877" s="128">
        <v>0</v>
      </c>
      <c r="I877" s="128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28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28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28">
        <v>0</v>
      </c>
      <c r="AG877" s="128">
        <v>0</v>
      </c>
      <c r="AH877" s="128">
        <v>0</v>
      </c>
      <c r="AI877" s="128">
        <v>0</v>
      </c>
      <c r="AJ877" s="128"/>
      <c r="AK877" s="128">
        <v>0</v>
      </c>
      <c r="AL877" s="151">
        <v>0</v>
      </c>
      <c r="AM877" s="128"/>
      <c r="AN877" s="128"/>
      <c r="AO877" s="128"/>
      <c r="AP877" s="128"/>
      <c r="AQ877" s="128"/>
      <c r="AR877" s="128"/>
      <c r="AS877" s="128"/>
      <c r="AT877" s="128"/>
      <c r="AU877" s="128"/>
      <c r="AV877" s="128"/>
      <c r="AW877" s="128"/>
      <c r="AX877" s="128"/>
      <c r="AY877" s="129"/>
    </row>
    <row r="878" spans="1:51" x14ac:dyDescent="0.2">
      <c r="A878" s="90">
        <v>872</v>
      </c>
      <c r="B878" s="34">
        <v>6190</v>
      </c>
      <c r="C878" s="35" t="s">
        <v>391</v>
      </c>
      <c r="D878" s="128">
        <v>0</v>
      </c>
      <c r="E878" s="128">
        <v>0</v>
      </c>
      <c r="F878" s="128">
        <v>0</v>
      </c>
      <c r="G878" s="128">
        <v>0</v>
      </c>
      <c r="H878" s="128">
        <v>0</v>
      </c>
      <c r="I878" s="128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28">
        <v>0</v>
      </c>
      <c r="R878" s="9">
        <v>0</v>
      </c>
      <c r="S878" s="9">
        <v>1130</v>
      </c>
      <c r="T878" s="9">
        <v>0</v>
      </c>
      <c r="U878" s="9">
        <v>0</v>
      </c>
      <c r="V878" s="9">
        <v>0</v>
      </c>
      <c r="W878" s="9">
        <v>85.173540000000003</v>
      </c>
      <c r="X878" s="128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28">
        <v>1215.17354</v>
      </c>
      <c r="AG878" s="128">
        <v>1215.17354</v>
      </c>
      <c r="AH878" s="128">
        <v>1130</v>
      </c>
      <c r="AI878" s="128">
        <v>85.173540000000003</v>
      </c>
      <c r="AJ878" s="128"/>
      <c r="AK878" s="128">
        <v>0</v>
      </c>
      <c r="AL878" s="151">
        <v>0</v>
      </c>
      <c r="AM878" s="128"/>
      <c r="AN878" s="128"/>
      <c r="AO878" s="128"/>
      <c r="AP878" s="128"/>
      <c r="AQ878" s="128"/>
      <c r="AR878" s="128"/>
      <c r="AS878" s="128"/>
      <c r="AT878" s="128"/>
      <c r="AU878" s="128"/>
      <c r="AV878" s="128"/>
      <c r="AW878" s="128"/>
      <c r="AX878" s="128"/>
      <c r="AY878" s="129"/>
    </row>
    <row r="879" spans="1:51" x14ac:dyDescent="0.2">
      <c r="A879" s="90">
        <v>873</v>
      </c>
      <c r="B879" s="34">
        <v>64</v>
      </c>
      <c r="C879" s="35" t="s">
        <v>392</v>
      </c>
      <c r="D879" s="128">
        <v>677511.61343000003</v>
      </c>
      <c r="E879" s="128">
        <v>569962.66475999996</v>
      </c>
      <c r="F879" s="128">
        <v>1318360.4795599999</v>
      </c>
      <c r="G879" s="128">
        <v>471601.42090999999</v>
      </c>
      <c r="H879" s="128">
        <v>3037436.1786599997</v>
      </c>
      <c r="I879" s="128">
        <v>63455.395259999998</v>
      </c>
      <c r="J879" s="99">
        <v>333468.50322000001</v>
      </c>
      <c r="K879" s="99">
        <v>211921.101</v>
      </c>
      <c r="L879" s="99">
        <v>42715.048949999997</v>
      </c>
      <c r="M879" s="99">
        <v>352787.52616000001</v>
      </c>
      <c r="N879" s="99">
        <v>30667.722829999999</v>
      </c>
      <c r="O879" s="99">
        <v>55115.393380000001</v>
      </c>
      <c r="P879" s="99">
        <v>168626.15190999999</v>
      </c>
      <c r="Q879" s="128">
        <v>1258756.84271</v>
      </c>
      <c r="R879" s="99">
        <v>6380.2492499999998</v>
      </c>
      <c r="S879" s="9">
        <v>1330</v>
      </c>
      <c r="T879" s="99">
        <v>2029.70526</v>
      </c>
      <c r="U879" s="9">
        <v>0</v>
      </c>
      <c r="V879" s="99">
        <v>20935.84966</v>
      </c>
      <c r="W879" s="9">
        <v>85.173540000000003</v>
      </c>
      <c r="X879" s="128"/>
      <c r="Y879" s="99"/>
      <c r="Z879" s="9">
        <v>0</v>
      </c>
      <c r="AA879" s="99">
        <v>2641.7052800000001</v>
      </c>
      <c r="AB879" s="99">
        <v>825.10479999999995</v>
      </c>
      <c r="AC879" s="9">
        <v>0</v>
      </c>
      <c r="AD879" s="9">
        <v>0</v>
      </c>
      <c r="AE879" s="9">
        <v>0</v>
      </c>
      <c r="AF879" s="128">
        <v>34227.787790000002</v>
      </c>
      <c r="AG879" s="128">
        <v>4330420.8091599997</v>
      </c>
      <c r="AH879" s="128">
        <v>2799042.8067799998</v>
      </c>
      <c r="AI879" s="128">
        <v>1360110.1451900001</v>
      </c>
      <c r="AJ879" s="128"/>
      <c r="AK879" s="128">
        <v>171267.85718999998</v>
      </c>
      <c r="AL879" s="151">
        <v>0</v>
      </c>
      <c r="AM879" s="128"/>
      <c r="AN879" s="128"/>
      <c r="AO879" s="128"/>
      <c r="AP879" s="128"/>
      <c r="AQ879" s="128"/>
      <c r="AR879" s="128"/>
      <c r="AS879" s="128"/>
      <c r="AT879" s="128"/>
      <c r="AU879" s="128"/>
      <c r="AV879" s="128"/>
      <c r="AW879" s="128"/>
      <c r="AX879" s="128"/>
      <c r="AY879" s="129"/>
    </row>
    <row r="880" spans="1:51" x14ac:dyDescent="0.2">
      <c r="A880" s="90">
        <v>874</v>
      </c>
      <c r="B880" s="34">
        <v>6401</v>
      </c>
      <c r="C880" s="35" t="s">
        <v>393</v>
      </c>
      <c r="D880" s="128">
        <v>15137.643959999999</v>
      </c>
      <c r="E880" s="128">
        <v>369.23581999999999</v>
      </c>
      <c r="F880" s="128">
        <v>58300.760399999999</v>
      </c>
      <c r="G880" s="128">
        <v>14095.7858</v>
      </c>
      <c r="H880" s="128">
        <v>87903.42598</v>
      </c>
      <c r="I880" s="128">
        <v>9727.4989999999998</v>
      </c>
      <c r="J880" s="99">
        <v>6825.1496900000002</v>
      </c>
      <c r="K880" s="9">
        <v>0</v>
      </c>
      <c r="L880" s="9">
        <v>0</v>
      </c>
      <c r="M880" s="99">
        <v>13810.08504</v>
      </c>
      <c r="N880" s="99">
        <v>840.36692000000005</v>
      </c>
      <c r="O880" s="9">
        <v>770</v>
      </c>
      <c r="P880" s="9">
        <v>0</v>
      </c>
      <c r="Q880" s="128">
        <v>31973.10065</v>
      </c>
      <c r="R880" s="9">
        <v>0</v>
      </c>
      <c r="S880" s="9">
        <v>0</v>
      </c>
      <c r="T880" s="9">
        <v>0</v>
      </c>
      <c r="U880" s="9">
        <v>0</v>
      </c>
      <c r="V880" s="9">
        <v>148.98400000000001</v>
      </c>
      <c r="W880" s="9">
        <v>0</v>
      </c>
      <c r="X880" s="128"/>
      <c r="Y880" s="99"/>
      <c r="Z880" s="9">
        <v>0</v>
      </c>
      <c r="AA880" s="9">
        <v>0</v>
      </c>
      <c r="AB880" s="99">
        <v>0</v>
      </c>
      <c r="AC880" s="9">
        <v>0</v>
      </c>
      <c r="AD880" s="9">
        <v>0</v>
      </c>
      <c r="AE880" s="9">
        <v>0</v>
      </c>
      <c r="AF880" s="128">
        <v>148.98400000000001</v>
      </c>
      <c r="AG880" s="128">
        <v>120025.51063</v>
      </c>
      <c r="AH880" s="128">
        <v>94791.131850000005</v>
      </c>
      <c r="AI880" s="128">
        <v>25234.378779999999</v>
      </c>
      <c r="AJ880" s="128"/>
      <c r="AK880" s="128">
        <v>0</v>
      </c>
      <c r="AL880" s="151">
        <v>0</v>
      </c>
      <c r="AM880" s="128"/>
      <c r="AN880" s="128"/>
      <c r="AO880" s="128"/>
      <c r="AP880" s="128"/>
      <c r="AQ880" s="128"/>
      <c r="AR880" s="128"/>
      <c r="AS880" s="128"/>
      <c r="AT880" s="128"/>
      <c r="AU880" s="128"/>
      <c r="AV880" s="128"/>
      <c r="AW880" s="128"/>
      <c r="AX880" s="128"/>
      <c r="AY880" s="129"/>
    </row>
    <row r="881" spans="1:51" x14ac:dyDescent="0.2">
      <c r="A881" s="90">
        <v>875</v>
      </c>
      <c r="B881" s="34">
        <v>640105</v>
      </c>
      <c r="C881" s="35" t="s">
        <v>394</v>
      </c>
      <c r="D881" s="128">
        <v>15137.643959999999</v>
      </c>
      <c r="E881" s="128">
        <v>369.23581999999999</v>
      </c>
      <c r="F881" s="128">
        <v>58300.760399999999</v>
      </c>
      <c r="G881" s="128">
        <v>11037.11629</v>
      </c>
      <c r="H881" s="128">
        <v>84844.756470000008</v>
      </c>
      <c r="I881" s="128">
        <v>9727.4989999999998</v>
      </c>
      <c r="J881" s="99">
        <v>6825.1496900000002</v>
      </c>
      <c r="K881" s="9">
        <v>0</v>
      </c>
      <c r="L881" s="9">
        <v>0</v>
      </c>
      <c r="M881" s="99">
        <v>13810.08504</v>
      </c>
      <c r="N881" s="99">
        <v>840.36692000000005</v>
      </c>
      <c r="O881" s="9">
        <v>770</v>
      </c>
      <c r="P881" s="9">
        <v>0</v>
      </c>
      <c r="Q881" s="128">
        <v>31973.10065</v>
      </c>
      <c r="R881" s="9">
        <v>0</v>
      </c>
      <c r="S881" s="9">
        <v>0</v>
      </c>
      <c r="T881" s="9">
        <v>0</v>
      </c>
      <c r="U881" s="9">
        <v>0</v>
      </c>
      <c r="V881" s="9">
        <v>148.98400000000001</v>
      </c>
      <c r="W881" s="9">
        <v>0</v>
      </c>
      <c r="X881" s="128"/>
      <c r="Y881" s="99"/>
      <c r="Z881" s="9">
        <v>0</v>
      </c>
      <c r="AA881" s="9">
        <v>0</v>
      </c>
      <c r="AB881" s="99">
        <v>0</v>
      </c>
      <c r="AC881" s="9">
        <v>0</v>
      </c>
      <c r="AD881" s="9">
        <v>0</v>
      </c>
      <c r="AE881" s="9">
        <v>0</v>
      </c>
      <c r="AF881" s="128">
        <v>148.98400000000001</v>
      </c>
      <c r="AG881" s="128">
        <v>116966.84112000001</v>
      </c>
      <c r="AH881" s="128">
        <v>91732.462339999998</v>
      </c>
      <c r="AI881" s="128">
        <v>25234.378779999999</v>
      </c>
      <c r="AJ881" s="128"/>
      <c r="AK881" s="128">
        <v>0</v>
      </c>
      <c r="AL881" s="151">
        <v>1.4551915228366852E-11</v>
      </c>
      <c r="AM881" s="128"/>
      <c r="AN881" s="128"/>
      <c r="AO881" s="128"/>
      <c r="AP881" s="128"/>
      <c r="AQ881" s="128"/>
      <c r="AR881" s="128"/>
      <c r="AS881" s="128"/>
      <c r="AT881" s="128"/>
      <c r="AU881" s="128"/>
      <c r="AV881" s="128"/>
      <c r="AW881" s="128"/>
      <c r="AX881" s="128"/>
      <c r="AY881" s="129"/>
    </row>
    <row r="882" spans="1:51" x14ac:dyDescent="0.2">
      <c r="A882" s="90">
        <v>876</v>
      </c>
      <c r="B882" s="34">
        <v>640110</v>
      </c>
      <c r="C882" s="35" t="s">
        <v>395</v>
      </c>
      <c r="D882" s="128">
        <v>0</v>
      </c>
      <c r="E882" s="128">
        <v>0</v>
      </c>
      <c r="F882" s="128">
        <v>0</v>
      </c>
      <c r="G882" s="128">
        <v>3058.6695100000002</v>
      </c>
      <c r="H882" s="128">
        <v>3058.6695100000002</v>
      </c>
      <c r="I882" s="128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28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28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28">
        <v>0</v>
      </c>
      <c r="AG882" s="128">
        <v>3058.6695100000002</v>
      </c>
      <c r="AH882" s="128">
        <v>3058.6695100000002</v>
      </c>
      <c r="AI882" s="128">
        <v>0</v>
      </c>
      <c r="AJ882" s="128"/>
      <c r="AK882" s="128">
        <v>0</v>
      </c>
      <c r="AL882" s="151">
        <v>0</v>
      </c>
      <c r="AM882" s="128"/>
      <c r="AN882" s="128"/>
      <c r="AO882" s="128"/>
      <c r="AP882" s="128"/>
      <c r="AQ882" s="128"/>
      <c r="AR882" s="128"/>
      <c r="AS882" s="128"/>
      <c r="AT882" s="128"/>
      <c r="AU882" s="128"/>
      <c r="AV882" s="128"/>
      <c r="AW882" s="128"/>
      <c r="AX882" s="128"/>
      <c r="AY882" s="129"/>
    </row>
    <row r="883" spans="1:51" x14ac:dyDescent="0.2">
      <c r="A883" s="90">
        <v>877</v>
      </c>
      <c r="B883" s="34">
        <v>6402</v>
      </c>
      <c r="C883" s="35" t="s">
        <v>396</v>
      </c>
      <c r="D883" s="128">
        <v>110594.67406999999</v>
      </c>
      <c r="E883" s="128">
        <v>100958.55396</v>
      </c>
      <c r="F883" s="128">
        <v>735123.42185000004</v>
      </c>
      <c r="G883" s="128">
        <v>149781.81362999999</v>
      </c>
      <c r="H883" s="128">
        <v>1096458.4635100001</v>
      </c>
      <c r="I883" s="128">
        <v>14150.99842</v>
      </c>
      <c r="J883" s="99">
        <v>82994.0092</v>
      </c>
      <c r="K883" s="99">
        <v>203416.234</v>
      </c>
      <c r="L883" s="99">
        <v>9471.7291499999992</v>
      </c>
      <c r="M883" s="99">
        <v>104634.18408000001</v>
      </c>
      <c r="N883" s="99">
        <v>10683.012430000001</v>
      </c>
      <c r="O883" s="99">
        <v>10002.83603</v>
      </c>
      <c r="P883" s="99">
        <v>518.61625000000004</v>
      </c>
      <c r="Q883" s="128">
        <v>435871.61956000008</v>
      </c>
      <c r="R883" s="9">
        <v>430.29743999999999</v>
      </c>
      <c r="S883" s="9">
        <v>1130</v>
      </c>
      <c r="T883" s="9">
        <v>1026.53072</v>
      </c>
      <c r="U883" s="9">
        <v>0</v>
      </c>
      <c r="V883" s="99">
        <v>5920.0570200000002</v>
      </c>
      <c r="W883" s="9">
        <v>85.173540000000003</v>
      </c>
      <c r="X883" s="128"/>
      <c r="Z883" s="9">
        <v>0</v>
      </c>
      <c r="AA883" s="9">
        <v>451.90989000000002</v>
      </c>
      <c r="AB883" s="9">
        <v>825.10479999999995</v>
      </c>
      <c r="AC883" s="9">
        <v>0</v>
      </c>
      <c r="AD883" s="9">
        <v>0</v>
      </c>
      <c r="AE883" s="9">
        <v>0</v>
      </c>
      <c r="AF883" s="128">
        <v>9869.0734100000009</v>
      </c>
      <c r="AG883" s="128">
        <v>1542199.1564800004</v>
      </c>
      <c r="AH883" s="128">
        <v>1305537.2037599999</v>
      </c>
      <c r="AI883" s="128">
        <v>235691.42658</v>
      </c>
      <c r="AJ883" s="128"/>
      <c r="AK883" s="128">
        <v>970.52614000000005</v>
      </c>
      <c r="AL883" s="151">
        <v>4.0915892896009609E-10</v>
      </c>
      <c r="AM883" s="128"/>
      <c r="AN883" s="128"/>
      <c r="AO883" s="128"/>
      <c r="AP883" s="128"/>
      <c r="AQ883" s="128"/>
      <c r="AR883" s="128"/>
      <c r="AS883" s="128"/>
      <c r="AT883" s="128"/>
      <c r="AU883" s="128"/>
      <c r="AV883" s="128"/>
      <c r="AW883" s="128"/>
      <c r="AX883" s="128"/>
      <c r="AY883" s="129"/>
    </row>
    <row r="884" spans="1:51" x14ac:dyDescent="0.2">
      <c r="A884" s="90">
        <v>878</v>
      </c>
      <c r="B884" s="34">
        <v>640205</v>
      </c>
      <c r="C884" s="35" t="s">
        <v>397</v>
      </c>
      <c r="D884" s="128">
        <v>13894.02521</v>
      </c>
      <c r="E884" s="128">
        <v>18476.734199999999</v>
      </c>
      <c r="F884" s="128">
        <v>18113.84188</v>
      </c>
      <c r="G884" s="128">
        <v>2997.1710699999999</v>
      </c>
      <c r="H884" s="128">
        <v>53481.772359999995</v>
      </c>
      <c r="I884" s="128">
        <v>13.07784</v>
      </c>
      <c r="J884" s="99">
        <v>2477.8330900000001</v>
      </c>
      <c r="K884" s="99">
        <v>3028.64</v>
      </c>
      <c r="L884" s="9">
        <v>0</v>
      </c>
      <c r="M884" s="99">
        <v>51382.080829999999</v>
      </c>
      <c r="N884" s="9">
        <v>0</v>
      </c>
      <c r="O884" s="9">
        <v>2.5</v>
      </c>
      <c r="P884" s="9">
        <v>0</v>
      </c>
      <c r="Q884" s="128">
        <v>56904.131759999997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28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28">
        <v>16.2</v>
      </c>
      <c r="AG884" s="128">
        <v>110402.10411999999</v>
      </c>
      <c r="AH884" s="128">
        <v>78018.266869999992</v>
      </c>
      <c r="AI884" s="128">
        <v>32383.83725</v>
      </c>
      <c r="AJ884" s="128"/>
      <c r="AK884" s="128">
        <v>0</v>
      </c>
      <c r="AL884" s="151">
        <v>-3.637978807091713E-12</v>
      </c>
      <c r="AM884" s="128"/>
      <c r="AN884" s="128"/>
      <c r="AO884" s="128"/>
      <c r="AP884" s="128"/>
      <c r="AQ884" s="128"/>
      <c r="AR884" s="128"/>
      <c r="AS884" s="128"/>
      <c r="AT884" s="128"/>
      <c r="AU884" s="128"/>
      <c r="AV884" s="128"/>
      <c r="AW884" s="128"/>
      <c r="AX884" s="128"/>
      <c r="AY884" s="129"/>
    </row>
    <row r="885" spans="1:51" x14ac:dyDescent="0.2">
      <c r="A885" s="90">
        <v>879</v>
      </c>
      <c r="B885" s="34">
        <v>640210</v>
      </c>
      <c r="C885" s="35" t="s">
        <v>398</v>
      </c>
      <c r="D885" s="128">
        <v>0</v>
      </c>
      <c r="E885" s="128">
        <v>0</v>
      </c>
      <c r="F885" s="128">
        <v>0</v>
      </c>
      <c r="G885" s="128">
        <v>0</v>
      </c>
      <c r="H885" s="128">
        <v>0</v>
      </c>
      <c r="I885" s="128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28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28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28">
        <v>0</v>
      </c>
      <c r="AG885" s="128">
        <v>0</v>
      </c>
      <c r="AH885" s="128">
        <v>0</v>
      </c>
      <c r="AI885" s="128">
        <v>0</v>
      </c>
      <c r="AJ885" s="128"/>
      <c r="AK885" s="128">
        <v>0</v>
      </c>
      <c r="AL885" s="151">
        <v>0</v>
      </c>
      <c r="AM885" s="128"/>
      <c r="AN885" s="128"/>
      <c r="AO885" s="128"/>
      <c r="AP885" s="128"/>
      <c r="AQ885" s="128"/>
      <c r="AR885" s="128"/>
      <c r="AS885" s="128"/>
      <c r="AT885" s="128"/>
      <c r="AU885" s="128"/>
      <c r="AV885" s="128"/>
      <c r="AW885" s="128"/>
      <c r="AX885" s="128"/>
      <c r="AY885" s="129"/>
    </row>
    <row r="886" spans="1:51" x14ac:dyDescent="0.2">
      <c r="A886" s="90">
        <v>880</v>
      </c>
      <c r="B886" s="34">
        <v>640215</v>
      </c>
      <c r="C886" s="35" t="s">
        <v>399</v>
      </c>
      <c r="D886" s="128">
        <v>17494.475890000002</v>
      </c>
      <c r="E886" s="128">
        <v>41581.527849999999</v>
      </c>
      <c r="F886" s="128">
        <v>541770.95900000003</v>
      </c>
      <c r="G886" s="128">
        <v>94184.46789</v>
      </c>
      <c r="H886" s="128">
        <v>695031.43062999996</v>
      </c>
      <c r="I886" s="128">
        <v>0</v>
      </c>
      <c r="J886" s="9">
        <v>0</v>
      </c>
      <c r="K886" s="99">
        <v>94093.767999999996</v>
      </c>
      <c r="L886" s="9">
        <v>0</v>
      </c>
      <c r="M886" s="99">
        <v>42739.138679999996</v>
      </c>
      <c r="N886" s="9">
        <v>0</v>
      </c>
      <c r="O886" s="9">
        <v>0</v>
      </c>
      <c r="P886" s="9">
        <v>0</v>
      </c>
      <c r="Q886" s="128">
        <v>136832.90667999999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28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28">
        <v>0</v>
      </c>
      <c r="AG886" s="128">
        <v>831864.33730999997</v>
      </c>
      <c r="AH886" s="128">
        <v>772788.33357000002</v>
      </c>
      <c r="AI886" s="128">
        <v>59076.00374</v>
      </c>
      <c r="AJ886" s="128"/>
      <c r="AK886" s="128">
        <v>0</v>
      </c>
      <c r="AL886" s="151">
        <v>-4.3655745685100555E-11</v>
      </c>
      <c r="AM886" s="128"/>
      <c r="AN886" s="128"/>
      <c r="AO886" s="128"/>
      <c r="AP886" s="128"/>
      <c r="AQ886" s="128"/>
      <c r="AR886" s="128"/>
      <c r="AS886" s="128"/>
      <c r="AT886" s="128"/>
      <c r="AU886" s="128"/>
      <c r="AV886" s="128"/>
      <c r="AW886" s="128"/>
      <c r="AX886" s="128"/>
      <c r="AY886" s="129"/>
    </row>
    <row r="887" spans="1:51" x14ac:dyDescent="0.2">
      <c r="A887" s="90">
        <v>881</v>
      </c>
      <c r="B887" s="34">
        <v>640220</v>
      </c>
      <c r="C887" s="35" t="s">
        <v>400</v>
      </c>
      <c r="D887" s="128"/>
      <c r="E887" s="128"/>
      <c r="F887" s="128"/>
      <c r="G887" s="128"/>
      <c r="H887" s="128">
        <v>0</v>
      </c>
      <c r="I887" s="128"/>
      <c r="Q887" s="128">
        <v>0</v>
      </c>
      <c r="X887" s="128"/>
      <c r="AF887" s="128">
        <v>0</v>
      </c>
      <c r="AG887" s="128">
        <v>0</v>
      </c>
      <c r="AH887" s="128">
        <v>0</v>
      </c>
      <c r="AI887" s="128">
        <v>0</v>
      </c>
      <c r="AJ887" s="128"/>
      <c r="AK887" s="128">
        <v>0</v>
      </c>
      <c r="AL887" s="151">
        <v>0</v>
      </c>
      <c r="AM887" s="128"/>
      <c r="AN887" s="128"/>
      <c r="AO887" s="128"/>
      <c r="AP887" s="128"/>
      <c r="AQ887" s="128"/>
      <c r="AR887" s="128"/>
      <c r="AS887" s="128"/>
      <c r="AT887" s="128"/>
      <c r="AU887" s="128"/>
      <c r="AV887" s="128"/>
      <c r="AW887" s="128"/>
      <c r="AX887" s="128"/>
      <c r="AY887" s="129"/>
    </row>
    <row r="888" spans="1:51" x14ac:dyDescent="0.2">
      <c r="A888" s="90">
        <v>882</v>
      </c>
      <c r="B888" s="34">
        <v>640290</v>
      </c>
      <c r="C888" s="35" t="s">
        <v>110</v>
      </c>
      <c r="D888" s="128">
        <v>79206.17297</v>
      </c>
      <c r="E888" s="128">
        <v>40900.29191</v>
      </c>
      <c r="F888" s="128">
        <v>175238.62096999999</v>
      </c>
      <c r="G888" s="128">
        <v>52600.17467</v>
      </c>
      <c r="H888" s="128">
        <v>347945.26051999995</v>
      </c>
      <c r="I888" s="128">
        <v>14137.92058</v>
      </c>
      <c r="J888" s="99">
        <v>80516.17611</v>
      </c>
      <c r="K888" s="99">
        <v>106293.826</v>
      </c>
      <c r="L888" s="99">
        <v>9471.7291499999992</v>
      </c>
      <c r="M888" s="9">
        <v>10512.96457</v>
      </c>
      <c r="N888" s="99">
        <v>10683.012430000001</v>
      </c>
      <c r="O888" s="99">
        <v>10000.33603</v>
      </c>
      <c r="P888" s="99">
        <v>518.61625000000004</v>
      </c>
      <c r="Q888" s="128">
        <v>242134.58112000002</v>
      </c>
      <c r="R888" s="9">
        <v>430.29743999999999</v>
      </c>
      <c r="S888" s="9">
        <v>1130</v>
      </c>
      <c r="T888" s="9">
        <v>1026.53072</v>
      </c>
      <c r="U888" s="9">
        <v>0</v>
      </c>
      <c r="V888" s="99">
        <v>5903.8570200000004</v>
      </c>
      <c r="W888" s="9">
        <v>85.173540000000003</v>
      </c>
      <c r="X888" s="128"/>
      <c r="Z888" s="9">
        <v>0</v>
      </c>
      <c r="AA888" s="9">
        <v>451.90989000000002</v>
      </c>
      <c r="AB888" s="9">
        <v>825.10479999999995</v>
      </c>
      <c r="AC888" s="9">
        <v>0</v>
      </c>
      <c r="AD888" s="9">
        <v>0</v>
      </c>
      <c r="AE888" s="9">
        <v>0</v>
      </c>
      <c r="AF888" s="128">
        <v>9852.8734100000001</v>
      </c>
      <c r="AG888" s="128">
        <v>599932.71505</v>
      </c>
      <c r="AH888" s="128">
        <v>454730.60331999999</v>
      </c>
      <c r="AI888" s="128">
        <v>144231.58559</v>
      </c>
      <c r="AJ888" s="128"/>
      <c r="AK888" s="128">
        <v>970.52614000000005</v>
      </c>
      <c r="AL888" s="151">
        <v>1.7053025658242404E-12</v>
      </c>
      <c r="AM888" s="128"/>
      <c r="AN888" s="128"/>
      <c r="AO888" s="128"/>
      <c r="AP888" s="128"/>
      <c r="AQ888" s="128"/>
      <c r="AR888" s="128"/>
      <c r="AS888" s="128"/>
      <c r="AT888" s="128"/>
      <c r="AU888" s="128"/>
      <c r="AV888" s="128"/>
      <c r="AW888" s="128"/>
      <c r="AX888" s="128"/>
      <c r="AY888" s="129"/>
    </row>
    <row r="889" spans="1:51" x14ac:dyDescent="0.2">
      <c r="A889" s="90">
        <v>883</v>
      </c>
      <c r="B889" s="34">
        <v>6403</v>
      </c>
      <c r="C889" s="35" t="s">
        <v>401</v>
      </c>
      <c r="D889" s="128">
        <v>65062.815719999999</v>
      </c>
      <c r="E889" s="128">
        <v>35458.938370000003</v>
      </c>
      <c r="F889" s="128">
        <v>62364.158929999998</v>
      </c>
      <c r="G889" s="128">
        <v>26330.53586</v>
      </c>
      <c r="H889" s="128">
        <v>189216.44888000001</v>
      </c>
      <c r="I889" s="128">
        <v>4065</v>
      </c>
      <c r="J889" s="99">
        <v>79917.976720000006</v>
      </c>
      <c r="K889" s="99">
        <v>2099.8000000000002</v>
      </c>
      <c r="L889" s="9">
        <v>244.15298000000001</v>
      </c>
      <c r="M889" s="99">
        <v>87621.58008</v>
      </c>
      <c r="N889" s="99">
        <v>1229.89786</v>
      </c>
      <c r="O889" s="99">
        <v>15850.429169999999</v>
      </c>
      <c r="P889" s="9">
        <v>0</v>
      </c>
      <c r="Q889" s="128">
        <v>191028.83681000001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28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28">
        <v>0</v>
      </c>
      <c r="AG889" s="128">
        <v>380245.28569000005</v>
      </c>
      <c r="AH889" s="128">
        <v>275414.37861999997</v>
      </c>
      <c r="AI889" s="128">
        <v>104830.90707</v>
      </c>
      <c r="AJ889" s="128"/>
      <c r="AK889" s="128">
        <v>0</v>
      </c>
      <c r="AL889" s="151">
        <v>7.2759576141834259E-11</v>
      </c>
      <c r="AM889" s="128"/>
      <c r="AN889" s="128"/>
      <c r="AO889" s="128"/>
      <c r="AP889" s="128"/>
      <c r="AQ889" s="128"/>
      <c r="AR889" s="128"/>
      <c r="AS889" s="128"/>
      <c r="AT889" s="128"/>
      <c r="AU889" s="128"/>
      <c r="AV889" s="128"/>
      <c r="AW889" s="128"/>
      <c r="AX889" s="128"/>
      <c r="AY889" s="129"/>
    </row>
    <row r="890" spans="1:51" x14ac:dyDescent="0.2">
      <c r="A890" s="90">
        <v>884</v>
      </c>
      <c r="B890" s="34">
        <v>640305</v>
      </c>
      <c r="C890" s="35" t="s">
        <v>402</v>
      </c>
      <c r="D890" s="128">
        <v>65062.815719999999</v>
      </c>
      <c r="E890" s="128">
        <v>1620.0787600000001</v>
      </c>
      <c r="F890" s="128">
        <v>57612.985520000002</v>
      </c>
      <c r="G890" s="128">
        <v>14306.87176</v>
      </c>
      <c r="H890" s="128">
        <v>138602.75176000001</v>
      </c>
      <c r="I890" s="128">
        <v>0</v>
      </c>
      <c r="J890" s="99">
        <v>72659.832129999995</v>
      </c>
      <c r="K890" s="9">
        <v>519.88400000000001</v>
      </c>
      <c r="L890" s="9">
        <v>244.15298000000001</v>
      </c>
      <c r="M890" s="99">
        <v>74565.334589999999</v>
      </c>
      <c r="N890" s="99">
        <v>1229.89786</v>
      </c>
      <c r="O890" s="99">
        <v>15850.429169999999</v>
      </c>
      <c r="P890" s="9">
        <v>0</v>
      </c>
      <c r="Q890" s="128">
        <v>165069.53073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28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28">
        <v>0</v>
      </c>
      <c r="AG890" s="128">
        <v>303672.28249000001</v>
      </c>
      <c r="AH890" s="128">
        <v>236745.23502999998</v>
      </c>
      <c r="AI890" s="128">
        <v>66927.047460000002</v>
      </c>
      <c r="AJ890" s="128"/>
      <c r="AK890" s="128">
        <v>0</v>
      </c>
      <c r="AL890" s="151">
        <v>2.9103830456733704E-11</v>
      </c>
      <c r="AM890" s="128"/>
      <c r="AN890" s="128"/>
      <c r="AO890" s="128"/>
      <c r="AP890" s="128"/>
      <c r="AQ890" s="128"/>
      <c r="AR890" s="128"/>
      <c r="AS890" s="128"/>
      <c r="AT890" s="128"/>
      <c r="AU890" s="128"/>
      <c r="AV890" s="128"/>
      <c r="AW890" s="128"/>
      <c r="AX890" s="128"/>
      <c r="AY890" s="129"/>
    </row>
    <row r="891" spans="1:51" x14ac:dyDescent="0.2">
      <c r="A891" s="90">
        <v>885</v>
      </c>
      <c r="B891" s="34">
        <v>640310</v>
      </c>
      <c r="C891" s="35" t="s">
        <v>403</v>
      </c>
      <c r="D891" s="128">
        <v>0</v>
      </c>
      <c r="E891" s="128">
        <v>22172.159309999999</v>
      </c>
      <c r="F891" s="128">
        <v>0</v>
      </c>
      <c r="G891" s="128">
        <v>8060.1580000000004</v>
      </c>
      <c r="H891" s="128">
        <v>30232.317309999999</v>
      </c>
      <c r="I891" s="128">
        <v>0</v>
      </c>
      <c r="J891" s="99">
        <v>7258.1445899999999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28">
        <v>7258.1445899999999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28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28">
        <v>0</v>
      </c>
      <c r="AG891" s="128">
        <v>37490.461899999995</v>
      </c>
      <c r="AH891" s="128">
        <v>15318.302589999999</v>
      </c>
      <c r="AI891" s="128">
        <v>22172.159309999999</v>
      </c>
      <c r="AJ891" s="128"/>
      <c r="AK891" s="128">
        <v>0</v>
      </c>
      <c r="AL891" s="151">
        <v>-3.637978807091713E-12</v>
      </c>
      <c r="AM891" s="128"/>
      <c r="AN891" s="128"/>
      <c r="AO891" s="128"/>
      <c r="AP891" s="128"/>
      <c r="AQ891" s="128"/>
      <c r="AR891" s="128"/>
      <c r="AS891" s="128"/>
      <c r="AT891" s="128"/>
      <c r="AU891" s="128"/>
      <c r="AV891" s="128"/>
      <c r="AW891" s="128"/>
      <c r="AX891" s="128"/>
      <c r="AY891" s="129"/>
    </row>
    <row r="892" spans="1:51" x14ac:dyDescent="0.2">
      <c r="A892" s="90">
        <v>886</v>
      </c>
      <c r="B892" s="34">
        <v>640315</v>
      </c>
      <c r="C892" s="35" t="s">
        <v>404</v>
      </c>
      <c r="D892" s="128">
        <v>0</v>
      </c>
      <c r="E892" s="128">
        <v>11666.7003</v>
      </c>
      <c r="F892" s="128">
        <v>4751.1734100000003</v>
      </c>
      <c r="G892" s="128">
        <v>3963.5061000000001</v>
      </c>
      <c r="H892" s="128">
        <v>20381.379809999999</v>
      </c>
      <c r="I892" s="128">
        <v>4065</v>
      </c>
      <c r="J892" s="9">
        <v>0</v>
      </c>
      <c r="K892" s="99">
        <v>1579.9159999999999</v>
      </c>
      <c r="L892" s="9">
        <v>0</v>
      </c>
      <c r="M892" s="99">
        <v>13056.245489999999</v>
      </c>
      <c r="N892" s="9">
        <v>0</v>
      </c>
      <c r="O892" s="9">
        <v>0</v>
      </c>
      <c r="P892" s="9">
        <v>0</v>
      </c>
      <c r="Q892" s="128">
        <v>18701.161489999999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28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28">
        <v>0</v>
      </c>
      <c r="AG892" s="128">
        <v>39082.541299999997</v>
      </c>
      <c r="AH892" s="128">
        <v>23350.840999999997</v>
      </c>
      <c r="AI892" s="128">
        <v>15731.7003</v>
      </c>
      <c r="AJ892" s="128"/>
      <c r="AK892" s="128">
        <v>0</v>
      </c>
      <c r="AL892" s="151">
        <v>0</v>
      </c>
      <c r="AM892" s="128"/>
      <c r="AN892" s="128"/>
      <c r="AO892" s="128"/>
      <c r="AP892" s="128"/>
      <c r="AQ892" s="128"/>
      <c r="AR892" s="128"/>
      <c r="AS892" s="128"/>
      <c r="AT892" s="128"/>
      <c r="AU892" s="128"/>
      <c r="AV892" s="128"/>
      <c r="AW892" s="128"/>
      <c r="AX892" s="128"/>
      <c r="AY892" s="129"/>
    </row>
    <row r="893" spans="1:51" x14ac:dyDescent="0.2">
      <c r="A893" s="90">
        <v>887</v>
      </c>
      <c r="B893" s="34">
        <v>6404</v>
      </c>
      <c r="C893" s="35" t="s">
        <v>405</v>
      </c>
      <c r="D893" s="128">
        <v>481703.84042000002</v>
      </c>
      <c r="E893" s="128">
        <v>427172.68942000001</v>
      </c>
      <c r="F893" s="128">
        <v>462572.13838000002</v>
      </c>
      <c r="G893" s="128">
        <v>278028.91382999998</v>
      </c>
      <c r="H893" s="128">
        <v>1649477.5820499999</v>
      </c>
      <c r="I893" s="128">
        <v>35511.897839999998</v>
      </c>
      <c r="J893" s="99">
        <v>163731.36760999999</v>
      </c>
      <c r="K893" s="9">
        <v>0</v>
      </c>
      <c r="L893" s="99">
        <v>32999.166819999999</v>
      </c>
      <c r="M893" s="99">
        <v>146721.67696000001</v>
      </c>
      <c r="N893" s="99">
        <v>17914.445619999999</v>
      </c>
      <c r="O893" s="99">
        <v>28492.12818</v>
      </c>
      <c r="P893" s="9">
        <v>168107.53565999999</v>
      </c>
      <c r="Q893" s="128">
        <v>593478.21869000001</v>
      </c>
      <c r="R893" s="99">
        <v>5949.9518099999996</v>
      </c>
      <c r="S893" s="9">
        <v>0</v>
      </c>
      <c r="T893" s="99">
        <v>1003.17454</v>
      </c>
      <c r="U893" s="9">
        <v>0</v>
      </c>
      <c r="V893" s="99">
        <v>14866.808639999999</v>
      </c>
      <c r="W893" s="9">
        <v>0</v>
      </c>
      <c r="X893" s="128"/>
      <c r="Y893" s="99"/>
      <c r="Z893" s="9">
        <v>0</v>
      </c>
      <c r="AA893" s="99">
        <v>2181.2663899999998</v>
      </c>
      <c r="AB893" s="9">
        <v>0</v>
      </c>
      <c r="AC893" s="9">
        <v>0</v>
      </c>
      <c r="AD893" s="9">
        <v>0</v>
      </c>
      <c r="AE893" s="9">
        <v>0</v>
      </c>
      <c r="AF893" s="128">
        <v>24001.201379999999</v>
      </c>
      <c r="AG893" s="128">
        <v>2266957.0021199998</v>
      </c>
      <c r="AH893" s="128">
        <v>1113330.6537600001</v>
      </c>
      <c r="AI893" s="128">
        <v>983337.54631000001</v>
      </c>
      <c r="AJ893" s="128"/>
      <c r="AK893" s="128">
        <v>170288.80205</v>
      </c>
      <c r="AL893" s="151">
        <v>-2.9103830456733704E-10</v>
      </c>
      <c r="AM893" s="128"/>
      <c r="AN893" s="128"/>
      <c r="AO893" s="128"/>
      <c r="AP893" s="128"/>
      <c r="AQ893" s="128"/>
      <c r="AR893" s="128"/>
      <c r="AS893" s="128"/>
      <c r="AT893" s="128"/>
      <c r="AU893" s="128"/>
      <c r="AV893" s="128"/>
      <c r="AW893" s="128"/>
      <c r="AX893" s="128"/>
      <c r="AY893" s="129"/>
    </row>
    <row r="894" spans="1:51" x14ac:dyDescent="0.2">
      <c r="A894" s="90">
        <v>888</v>
      </c>
      <c r="B894" s="34">
        <v>640405</v>
      </c>
      <c r="C894" s="35" t="s">
        <v>100</v>
      </c>
      <c r="D894" s="128">
        <v>38158.961340000002</v>
      </c>
      <c r="E894" s="128">
        <v>11573.28673</v>
      </c>
      <c r="F894" s="128">
        <v>0</v>
      </c>
      <c r="G894" s="128">
        <v>11517.56475</v>
      </c>
      <c r="H894" s="128">
        <v>61249.812819999999</v>
      </c>
      <c r="I894" s="128">
        <v>0</v>
      </c>
      <c r="J894" s="99">
        <v>11821.17022</v>
      </c>
      <c r="K894" s="9">
        <v>0</v>
      </c>
      <c r="L894" s="9">
        <v>0</v>
      </c>
      <c r="M894" s="99">
        <v>28721.53037</v>
      </c>
      <c r="N894" s="9">
        <v>0</v>
      </c>
      <c r="O894" s="99">
        <v>6077.9955399999999</v>
      </c>
      <c r="P894" s="9">
        <v>0</v>
      </c>
      <c r="Q894" s="128">
        <v>46620.696129999997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28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28">
        <v>0</v>
      </c>
      <c r="AG894" s="128">
        <v>107870.50894999999</v>
      </c>
      <c r="AH894" s="128">
        <v>58138.260879999994</v>
      </c>
      <c r="AI894" s="128">
        <v>49732.248070000001</v>
      </c>
      <c r="AJ894" s="128"/>
      <c r="AK894" s="128">
        <v>0</v>
      </c>
      <c r="AL894" s="151">
        <v>-7.2759576141834259E-12</v>
      </c>
      <c r="AM894" s="128"/>
      <c r="AN894" s="128"/>
      <c r="AO894" s="128"/>
      <c r="AP894" s="128"/>
      <c r="AQ894" s="128"/>
      <c r="AR894" s="128"/>
      <c r="AS894" s="128"/>
      <c r="AT894" s="128"/>
      <c r="AU894" s="128"/>
      <c r="AV894" s="128"/>
      <c r="AW894" s="128"/>
      <c r="AX894" s="128"/>
      <c r="AY894" s="129"/>
    </row>
    <row r="895" spans="1:51" x14ac:dyDescent="0.2">
      <c r="A895" s="90">
        <v>889</v>
      </c>
      <c r="B895" s="34">
        <v>640410</v>
      </c>
      <c r="C895" s="35" t="s">
        <v>101</v>
      </c>
      <c r="D895" s="128">
        <v>426691.42323999997</v>
      </c>
      <c r="E895" s="128">
        <v>414974.10077999998</v>
      </c>
      <c r="F895" s="128">
        <v>462572.13838000002</v>
      </c>
      <c r="G895" s="128">
        <v>266359.43559000001</v>
      </c>
      <c r="H895" s="128">
        <v>1570597.0979899997</v>
      </c>
      <c r="I895" s="128">
        <v>35511.897839999998</v>
      </c>
      <c r="J895" s="99">
        <v>151910.19738999999</v>
      </c>
      <c r="K895" s="9">
        <v>0</v>
      </c>
      <c r="L895" s="99">
        <v>32999.166819999999</v>
      </c>
      <c r="M895" s="99">
        <v>117435.57429</v>
      </c>
      <c r="N895" s="99">
        <v>17914.445619999999</v>
      </c>
      <c r="O895" s="99">
        <v>22414.13264</v>
      </c>
      <c r="P895" s="9">
        <v>151844.66099</v>
      </c>
      <c r="Q895" s="128">
        <v>530030.07559000002</v>
      </c>
      <c r="R895" s="99">
        <v>5949.9518099999996</v>
      </c>
      <c r="S895" s="9">
        <v>0</v>
      </c>
      <c r="T895" s="99">
        <v>1003.17454</v>
      </c>
      <c r="U895" s="9">
        <v>0</v>
      </c>
      <c r="V895" s="99">
        <v>14866.808639999999</v>
      </c>
      <c r="W895" s="9">
        <v>0</v>
      </c>
      <c r="X895" s="128"/>
      <c r="Y895" s="99"/>
      <c r="Z895" s="9">
        <v>0</v>
      </c>
      <c r="AA895" s="9">
        <v>5</v>
      </c>
      <c r="AB895" s="9">
        <v>0</v>
      </c>
      <c r="AC895" s="9">
        <v>0</v>
      </c>
      <c r="AD895" s="9">
        <v>0</v>
      </c>
      <c r="AE895" s="9">
        <v>0</v>
      </c>
      <c r="AF895" s="128">
        <v>21824.934989999998</v>
      </c>
      <c r="AG895" s="128">
        <v>2122452.1085699997</v>
      </c>
      <c r="AH895" s="128">
        <v>1054475.9070899999</v>
      </c>
      <c r="AI895" s="128">
        <v>916126.54049000004</v>
      </c>
      <c r="AJ895" s="128"/>
      <c r="AK895" s="128">
        <v>151849.66099</v>
      </c>
      <c r="AL895" s="151">
        <v>-2.3283064365386963E-10</v>
      </c>
      <c r="AM895" s="128"/>
      <c r="AN895" s="128"/>
      <c r="AO895" s="128"/>
      <c r="AP895" s="128"/>
      <c r="AQ895" s="128"/>
      <c r="AR895" s="128"/>
      <c r="AS895" s="128"/>
      <c r="AT895" s="128"/>
      <c r="AU895" s="128"/>
      <c r="AV895" s="128"/>
      <c r="AW895" s="128"/>
      <c r="AX895" s="128"/>
      <c r="AY895" s="129"/>
    </row>
    <row r="896" spans="1:51" x14ac:dyDescent="0.2">
      <c r="A896" s="90">
        <v>890</v>
      </c>
      <c r="B896" s="34">
        <v>640415</v>
      </c>
      <c r="C896" s="35" t="s">
        <v>102</v>
      </c>
      <c r="D896" s="128">
        <v>0</v>
      </c>
      <c r="E896" s="128">
        <v>0</v>
      </c>
      <c r="F896" s="128">
        <v>0</v>
      </c>
      <c r="G896" s="128">
        <v>0</v>
      </c>
      <c r="H896" s="128">
        <v>0</v>
      </c>
      <c r="I896" s="128">
        <v>0</v>
      </c>
      <c r="J896" s="9">
        <v>0</v>
      </c>
      <c r="K896" s="9">
        <v>0</v>
      </c>
      <c r="L896" s="9">
        <v>0</v>
      </c>
      <c r="M896" s="9">
        <v>564.57230000000004</v>
      </c>
      <c r="N896" s="9">
        <v>0</v>
      </c>
      <c r="O896" s="9">
        <v>0</v>
      </c>
      <c r="P896" s="9">
        <v>0</v>
      </c>
      <c r="Q896" s="128">
        <v>564.57230000000004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28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28">
        <v>0</v>
      </c>
      <c r="AG896" s="128">
        <v>564.57230000000004</v>
      </c>
      <c r="AH896" s="128">
        <v>564.57230000000004</v>
      </c>
      <c r="AI896" s="128">
        <v>0</v>
      </c>
      <c r="AJ896" s="128"/>
      <c r="AK896" s="128">
        <v>0</v>
      </c>
      <c r="AL896" s="151">
        <v>0</v>
      </c>
      <c r="AM896" s="128"/>
      <c r="AN896" s="128"/>
      <c r="AO896" s="128"/>
      <c r="AP896" s="128"/>
      <c r="AQ896" s="128"/>
      <c r="AR896" s="128"/>
      <c r="AS896" s="128"/>
      <c r="AT896" s="128"/>
      <c r="AU896" s="128"/>
      <c r="AV896" s="128"/>
      <c r="AW896" s="128"/>
      <c r="AX896" s="128"/>
      <c r="AY896" s="129"/>
    </row>
    <row r="897" spans="1:51" x14ac:dyDescent="0.2">
      <c r="A897" s="90">
        <v>891</v>
      </c>
      <c r="B897" s="34">
        <v>640420</v>
      </c>
      <c r="C897" s="35" t="s">
        <v>103</v>
      </c>
      <c r="D897" s="128">
        <v>16853.455839999999</v>
      </c>
      <c r="E897" s="128">
        <v>625.30191000000002</v>
      </c>
      <c r="F897" s="128">
        <v>0</v>
      </c>
      <c r="G897" s="128">
        <v>151.91349</v>
      </c>
      <c r="H897" s="128">
        <v>17630.671239999996</v>
      </c>
      <c r="I897" s="128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16262.874669999999</v>
      </c>
      <c r="Q897" s="128">
        <v>16262.874669999999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28"/>
      <c r="Y897" s="99"/>
      <c r="Z897" s="9">
        <v>0</v>
      </c>
      <c r="AA897" s="99">
        <v>2176.2663899999998</v>
      </c>
      <c r="AB897" s="9">
        <v>0</v>
      </c>
      <c r="AC897" s="9">
        <v>0</v>
      </c>
      <c r="AD897" s="9">
        <v>0</v>
      </c>
      <c r="AE897" s="9">
        <v>0</v>
      </c>
      <c r="AF897" s="128">
        <v>2176.2663899999998</v>
      </c>
      <c r="AG897" s="128">
        <v>36069.812299999991</v>
      </c>
      <c r="AH897" s="128">
        <v>151.91349</v>
      </c>
      <c r="AI897" s="128">
        <v>17478.757749999997</v>
      </c>
      <c r="AJ897" s="128"/>
      <c r="AK897" s="128">
        <v>18439.141059999998</v>
      </c>
      <c r="AL897" s="151">
        <v>0</v>
      </c>
      <c r="AM897" s="128"/>
      <c r="AN897" s="128"/>
      <c r="AO897" s="128"/>
      <c r="AP897" s="128"/>
      <c r="AQ897" s="128"/>
      <c r="AR897" s="128"/>
      <c r="AS897" s="128"/>
      <c r="AT897" s="128"/>
      <c r="AU897" s="128"/>
      <c r="AV897" s="128"/>
      <c r="AW897" s="128"/>
      <c r="AX897" s="128"/>
      <c r="AY897" s="129"/>
    </row>
    <row r="898" spans="1:51" x14ac:dyDescent="0.2">
      <c r="A898" s="90">
        <v>892</v>
      </c>
      <c r="B898" s="34">
        <v>640425</v>
      </c>
      <c r="C898" s="35" t="s">
        <v>554</v>
      </c>
      <c r="D898" s="128">
        <v>0</v>
      </c>
      <c r="E898" s="128">
        <v>0</v>
      </c>
      <c r="F898" s="128">
        <v>0</v>
      </c>
      <c r="G898" s="128">
        <v>0</v>
      </c>
      <c r="H898" s="128">
        <v>0</v>
      </c>
      <c r="I898" s="128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28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28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28">
        <v>0</v>
      </c>
      <c r="AG898" s="128">
        <v>0</v>
      </c>
      <c r="AH898" s="128">
        <v>0</v>
      </c>
      <c r="AI898" s="128">
        <v>0</v>
      </c>
      <c r="AJ898" s="128"/>
      <c r="AK898" s="128">
        <v>0</v>
      </c>
      <c r="AL898" s="151">
        <v>0</v>
      </c>
      <c r="AM898" s="128"/>
      <c r="AN898" s="128"/>
      <c r="AO898" s="128"/>
      <c r="AP898" s="128"/>
      <c r="AQ898" s="128"/>
      <c r="AR898" s="128"/>
      <c r="AS898" s="128"/>
      <c r="AT898" s="128"/>
      <c r="AU898" s="128"/>
      <c r="AV898" s="128"/>
      <c r="AW898" s="128"/>
      <c r="AX898" s="128"/>
      <c r="AY898" s="129"/>
    </row>
    <row r="899" spans="1:51" x14ac:dyDescent="0.2">
      <c r="A899" s="90">
        <v>893</v>
      </c>
      <c r="B899" s="34">
        <v>640430</v>
      </c>
      <c r="C899" s="35" t="s">
        <v>555</v>
      </c>
      <c r="D899" s="128"/>
      <c r="E899" s="128"/>
      <c r="F899" s="128"/>
      <c r="G899" s="128"/>
      <c r="H899" s="128">
        <v>0</v>
      </c>
      <c r="I899" s="128"/>
      <c r="Q899" s="128">
        <v>0</v>
      </c>
      <c r="X899" s="128"/>
      <c r="AF899" s="128">
        <v>0</v>
      </c>
      <c r="AG899" s="128">
        <v>0</v>
      </c>
      <c r="AH899" s="128">
        <v>0</v>
      </c>
      <c r="AI899" s="128">
        <v>0</v>
      </c>
      <c r="AJ899" s="128"/>
      <c r="AK899" s="128">
        <v>0</v>
      </c>
      <c r="AL899" s="151">
        <v>0</v>
      </c>
      <c r="AM899" s="128"/>
      <c r="AN899" s="128"/>
      <c r="AO899" s="128"/>
      <c r="AP899" s="128"/>
      <c r="AQ899" s="128"/>
      <c r="AR899" s="128"/>
      <c r="AS899" s="128"/>
      <c r="AT899" s="128"/>
      <c r="AU899" s="128"/>
      <c r="AV899" s="128"/>
      <c r="AW899" s="128"/>
      <c r="AX899" s="128"/>
      <c r="AY899" s="129"/>
    </row>
    <row r="900" spans="1:51" x14ac:dyDescent="0.2">
      <c r="A900" s="90">
        <v>894</v>
      </c>
      <c r="B900" s="34">
        <v>6405</v>
      </c>
      <c r="C900" s="35" t="s">
        <v>406</v>
      </c>
      <c r="D900" s="128">
        <v>103.5112</v>
      </c>
      <c r="E900" s="128">
        <v>503.24718999999999</v>
      </c>
      <c r="F900" s="128">
        <v>0</v>
      </c>
      <c r="G900" s="128">
        <v>0</v>
      </c>
      <c r="H900" s="128">
        <v>606.75838999999996</v>
      </c>
      <c r="I900" s="128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28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28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28">
        <v>200</v>
      </c>
      <c r="AG900" s="128">
        <v>806.75838999999996</v>
      </c>
      <c r="AH900" s="128">
        <v>200</v>
      </c>
      <c r="AI900" s="128">
        <v>606.75838999999996</v>
      </c>
      <c r="AJ900" s="128"/>
      <c r="AK900" s="128">
        <v>0</v>
      </c>
      <c r="AL900" s="151">
        <v>0</v>
      </c>
      <c r="AM900" s="128"/>
      <c r="AN900" s="128"/>
      <c r="AO900" s="128"/>
      <c r="AP900" s="128"/>
      <c r="AQ900" s="128"/>
      <c r="AR900" s="128"/>
      <c r="AS900" s="128"/>
      <c r="AT900" s="128"/>
      <c r="AU900" s="128"/>
      <c r="AV900" s="128"/>
      <c r="AW900" s="128"/>
      <c r="AX900" s="128"/>
      <c r="AY900" s="129"/>
    </row>
    <row r="901" spans="1:51" x14ac:dyDescent="0.2">
      <c r="A901" s="90">
        <v>895</v>
      </c>
      <c r="B901" s="34">
        <v>640505</v>
      </c>
      <c r="C901" s="35" t="s">
        <v>407</v>
      </c>
      <c r="D901" s="128">
        <v>0</v>
      </c>
      <c r="E901" s="128">
        <v>503.24718999999999</v>
      </c>
      <c r="F901" s="128">
        <v>0</v>
      </c>
      <c r="G901" s="128">
        <v>0</v>
      </c>
      <c r="H901" s="128">
        <v>503.24718999999999</v>
      </c>
      <c r="I901" s="128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28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28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28">
        <v>0</v>
      </c>
      <c r="AG901" s="128">
        <v>503.24718999999999</v>
      </c>
      <c r="AH901" s="128">
        <v>0</v>
      </c>
      <c r="AI901" s="128">
        <v>503.24718999999999</v>
      </c>
      <c r="AJ901" s="128"/>
      <c r="AK901" s="128">
        <v>0</v>
      </c>
      <c r="AL901" s="151">
        <v>0</v>
      </c>
      <c r="AM901" s="128"/>
      <c r="AN901" s="128"/>
      <c r="AO901" s="128"/>
      <c r="AP901" s="128"/>
      <c r="AQ901" s="128"/>
      <c r="AR901" s="128"/>
      <c r="AS901" s="128"/>
      <c r="AT901" s="128"/>
      <c r="AU901" s="128"/>
      <c r="AV901" s="128"/>
      <c r="AW901" s="128"/>
      <c r="AX901" s="128"/>
      <c r="AY901" s="129"/>
    </row>
    <row r="902" spans="1:51" x14ac:dyDescent="0.2">
      <c r="A902" s="90">
        <v>896</v>
      </c>
      <c r="B902" s="34">
        <v>640510</v>
      </c>
      <c r="C902" s="35" t="s">
        <v>408</v>
      </c>
      <c r="D902" s="128">
        <v>0</v>
      </c>
      <c r="E902" s="128">
        <v>0</v>
      </c>
      <c r="F902" s="128">
        <v>0</v>
      </c>
      <c r="G902" s="128">
        <v>0</v>
      </c>
      <c r="H902" s="128">
        <v>0</v>
      </c>
      <c r="I902" s="128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28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28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28">
        <v>0</v>
      </c>
      <c r="AG902" s="128">
        <v>0</v>
      </c>
      <c r="AH902" s="128">
        <v>0</v>
      </c>
      <c r="AI902" s="128">
        <v>0</v>
      </c>
      <c r="AJ902" s="128"/>
      <c r="AK902" s="128">
        <v>0</v>
      </c>
      <c r="AL902" s="151">
        <v>0</v>
      </c>
      <c r="AM902" s="128"/>
      <c r="AN902" s="128"/>
      <c r="AO902" s="128"/>
      <c r="AP902" s="128"/>
      <c r="AQ902" s="128"/>
      <c r="AR902" s="128"/>
      <c r="AS902" s="128"/>
      <c r="AT902" s="128"/>
      <c r="AU902" s="128"/>
      <c r="AV902" s="128"/>
      <c r="AW902" s="128"/>
      <c r="AX902" s="128"/>
      <c r="AY902" s="129"/>
    </row>
    <row r="903" spans="1:51" x14ac:dyDescent="0.2">
      <c r="A903" s="90">
        <v>897</v>
      </c>
      <c r="B903" s="34">
        <v>640515</v>
      </c>
      <c r="C903" s="35" t="s">
        <v>409</v>
      </c>
      <c r="D903" s="128">
        <v>0</v>
      </c>
      <c r="E903" s="128">
        <v>0</v>
      </c>
      <c r="F903" s="128">
        <v>0</v>
      </c>
      <c r="G903" s="128">
        <v>0</v>
      </c>
      <c r="H903" s="128">
        <v>0</v>
      </c>
      <c r="I903" s="128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28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28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28">
        <v>0</v>
      </c>
      <c r="AG903" s="128">
        <v>0</v>
      </c>
      <c r="AH903" s="128">
        <v>0</v>
      </c>
      <c r="AI903" s="128">
        <v>0</v>
      </c>
      <c r="AJ903" s="128"/>
      <c r="AK903" s="128">
        <v>0</v>
      </c>
      <c r="AL903" s="151">
        <v>0</v>
      </c>
      <c r="AM903" s="128"/>
      <c r="AN903" s="128"/>
      <c r="AO903" s="128"/>
      <c r="AP903" s="128"/>
      <c r="AQ903" s="128"/>
      <c r="AR903" s="128"/>
      <c r="AS903" s="128"/>
      <c r="AT903" s="128"/>
      <c r="AU903" s="128"/>
      <c r="AV903" s="128"/>
      <c r="AW903" s="128"/>
      <c r="AX903" s="128"/>
      <c r="AY903" s="129"/>
    </row>
    <row r="904" spans="1:51" x14ac:dyDescent="0.2">
      <c r="A904" s="90">
        <v>898</v>
      </c>
      <c r="B904" s="34">
        <v>640590</v>
      </c>
      <c r="C904" s="35" t="s">
        <v>410</v>
      </c>
      <c r="D904" s="128">
        <v>103.5112</v>
      </c>
      <c r="E904" s="128">
        <v>0</v>
      </c>
      <c r="F904" s="128">
        <v>0</v>
      </c>
      <c r="G904" s="128">
        <v>0</v>
      </c>
      <c r="H904" s="128">
        <v>103.5112</v>
      </c>
      <c r="I904" s="128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28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28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28">
        <v>200</v>
      </c>
      <c r="AG904" s="128">
        <v>303.51120000000003</v>
      </c>
      <c r="AH904" s="128">
        <v>200</v>
      </c>
      <c r="AI904" s="128">
        <v>103.5112</v>
      </c>
      <c r="AJ904" s="128"/>
      <c r="AK904" s="128">
        <v>0</v>
      </c>
      <c r="AL904" s="151">
        <v>2.8421709430404007E-14</v>
      </c>
      <c r="AM904" s="128"/>
      <c r="AN904" s="128"/>
      <c r="AO904" s="128"/>
      <c r="AP904" s="128"/>
      <c r="AQ904" s="128"/>
      <c r="AR904" s="128"/>
      <c r="AS904" s="128"/>
      <c r="AT904" s="128"/>
      <c r="AU904" s="128"/>
      <c r="AV904" s="128"/>
      <c r="AW904" s="128"/>
      <c r="AX904" s="128"/>
      <c r="AY904" s="129"/>
    </row>
    <row r="905" spans="1:51" x14ac:dyDescent="0.2">
      <c r="A905" s="90">
        <v>899</v>
      </c>
      <c r="B905" s="34">
        <v>6406</v>
      </c>
      <c r="C905" s="35" t="s">
        <v>411</v>
      </c>
      <c r="D905" s="128"/>
      <c r="E905" s="128"/>
      <c r="F905" s="128"/>
      <c r="G905" s="128"/>
      <c r="H905" s="128">
        <v>0</v>
      </c>
      <c r="I905" s="128"/>
      <c r="Q905" s="128">
        <v>0</v>
      </c>
      <c r="X905" s="128"/>
      <c r="AF905" s="128">
        <v>0</v>
      </c>
      <c r="AG905" s="128">
        <v>0</v>
      </c>
      <c r="AH905" s="128">
        <v>0</v>
      </c>
      <c r="AI905" s="128">
        <v>0</v>
      </c>
      <c r="AJ905" s="128"/>
      <c r="AK905" s="128">
        <v>0</v>
      </c>
      <c r="AL905" s="151">
        <v>0</v>
      </c>
      <c r="AM905" s="128"/>
      <c r="AN905" s="128"/>
      <c r="AO905" s="128"/>
      <c r="AP905" s="128"/>
      <c r="AQ905" s="128"/>
      <c r="AR905" s="128"/>
      <c r="AS905" s="128"/>
      <c r="AT905" s="128"/>
      <c r="AU905" s="128"/>
      <c r="AV905" s="128"/>
      <c r="AW905" s="128"/>
      <c r="AX905" s="128"/>
      <c r="AY905" s="129"/>
    </row>
    <row r="906" spans="1:51" x14ac:dyDescent="0.2">
      <c r="A906" s="90">
        <v>900</v>
      </c>
      <c r="B906" s="34">
        <v>6407</v>
      </c>
      <c r="C906" s="35" t="s">
        <v>412</v>
      </c>
      <c r="D906" s="128">
        <v>0</v>
      </c>
      <c r="E906" s="128">
        <v>0</v>
      </c>
      <c r="F906" s="128">
        <v>0</v>
      </c>
      <c r="G906" s="128">
        <v>0</v>
      </c>
      <c r="H906" s="128">
        <v>0</v>
      </c>
      <c r="I906" s="128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28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28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28">
        <v>0</v>
      </c>
      <c r="AG906" s="128">
        <v>0</v>
      </c>
      <c r="AH906" s="128">
        <v>0</v>
      </c>
      <c r="AI906" s="128">
        <v>0</v>
      </c>
      <c r="AJ906" s="128"/>
      <c r="AK906" s="128">
        <v>0</v>
      </c>
      <c r="AL906" s="151">
        <v>0</v>
      </c>
      <c r="AM906" s="128"/>
      <c r="AN906" s="128"/>
      <c r="AO906" s="128"/>
      <c r="AP906" s="128"/>
      <c r="AQ906" s="128"/>
      <c r="AR906" s="128"/>
      <c r="AS906" s="128"/>
      <c r="AT906" s="128"/>
      <c r="AU906" s="128"/>
      <c r="AV906" s="128"/>
      <c r="AW906" s="128"/>
      <c r="AX906" s="128"/>
      <c r="AY906" s="129"/>
    </row>
    <row r="907" spans="1:51" x14ac:dyDescent="0.2">
      <c r="A907" s="90">
        <v>901</v>
      </c>
      <c r="B907" s="34">
        <v>640705</v>
      </c>
      <c r="C907" s="35" t="s">
        <v>383</v>
      </c>
      <c r="D907" s="128">
        <v>0</v>
      </c>
      <c r="E907" s="128">
        <v>0</v>
      </c>
      <c r="F907" s="128">
        <v>0</v>
      </c>
      <c r="G907" s="128">
        <v>0</v>
      </c>
      <c r="H907" s="128">
        <v>0</v>
      </c>
      <c r="I907" s="128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28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28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28">
        <v>0</v>
      </c>
      <c r="AG907" s="128">
        <v>0</v>
      </c>
      <c r="AH907" s="128">
        <v>0</v>
      </c>
      <c r="AI907" s="128">
        <v>0</v>
      </c>
      <c r="AJ907" s="128"/>
      <c r="AK907" s="128">
        <v>0</v>
      </c>
      <c r="AL907" s="151">
        <v>0</v>
      </c>
      <c r="AM907" s="128"/>
      <c r="AN907" s="128"/>
      <c r="AO907" s="128"/>
      <c r="AP907" s="128"/>
      <c r="AQ907" s="128"/>
      <c r="AR907" s="128"/>
      <c r="AS907" s="128"/>
      <c r="AT907" s="128"/>
      <c r="AU907" s="128"/>
      <c r="AV907" s="128"/>
      <c r="AW907" s="128"/>
      <c r="AX907" s="128"/>
      <c r="AY907" s="129"/>
    </row>
    <row r="908" spans="1:51" x14ac:dyDescent="0.2">
      <c r="A908" s="90">
        <v>902</v>
      </c>
      <c r="B908" s="34">
        <v>640710</v>
      </c>
      <c r="C908" s="35" t="s">
        <v>384</v>
      </c>
      <c r="D908" s="128">
        <v>0</v>
      </c>
      <c r="E908" s="128">
        <v>0</v>
      </c>
      <c r="F908" s="128">
        <v>0</v>
      </c>
      <c r="G908" s="128">
        <v>0</v>
      </c>
      <c r="H908" s="128">
        <v>0</v>
      </c>
      <c r="I908" s="128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28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28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28">
        <v>0</v>
      </c>
      <c r="AG908" s="128">
        <v>0</v>
      </c>
      <c r="AH908" s="128">
        <v>0</v>
      </c>
      <c r="AI908" s="128">
        <v>0</v>
      </c>
      <c r="AJ908" s="128"/>
      <c r="AK908" s="128">
        <v>0</v>
      </c>
      <c r="AL908" s="151">
        <v>0</v>
      </c>
      <c r="AM908" s="128"/>
      <c r="AN908" s="128"/>
      <c r="AO908" s="128"/>
      <c r="AP908" s="128"/>
      <c r="AQ908" s="128"/>
      <c r="AR908" s="128"/>
      <c r="AS908" s="128"/>
      <c r="AT908" s="128"/>
      <c r="AU908" s="128"/>
      <c r="AV908" s="128"/>
      <c r="AW908" s="128"/>
      <c r="AX908" s="128"/>
      <c r="AY908" s="129"/>
    </row>
    <row r="909" spans="1:51" x14ac:dyDescent="0.2">
      <c r="A909" s="90">
        <v>903</v>
      </c>
      <c r="B909" s="34">
        <v>640715</v>
      </c>
      <c r="C909" s="35" t="s">
        <v>385</v>
      </c>
      <c r="D909" s="128">
        <v>0</v>
      </c>
      <c r="E909" s="128">
        <v>0</v>
      </c>
      <c r="F909" s="128">
        <v>0</v>
      </c>
      <c r="G909" s="128">
        <v>0</v>
      </c>
      <c r="H909" s="128">
        <v>0</v>
      </c>
      <c r="I909" s="128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28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28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28">
        <v>0</v>
      </c>
      <c r="AG909" s="128">
        <v>0</v>
      </c>
      <c r="AH909" s="128">
        <v>0</v>
      </c>
      <c r="AI909" s="128">
        <v>0</v>
      </c>
      <c r="AJ909" s="128"/>
      <c r="AK909" s="128">
        <v>0</v>
      </c>
      <c r="AL909" s="151">
        <v>0</v>
      </c>
      <c r="AM909" s="128"/>
      <c r="AN909" s="128"/>
      <c r="AO909" s="128"/>
      <c r="AP909" s="128"/>
      <c r="AQ909" s="128"/>
      <c r="AR909" s="128"/>
      <c r="AS909" s="128"/>
      <c r="AT909" s="128"/>
      <c r="AU909" s="128"/>
      <c r="AV909" s="128"/>
      <c r="AW909" s="128"/>
      <c r="AX909" s="128"/>
      <c r="AY909" s="129"/>
    </row>
    <row r="910" spans="1:51" x14ac:dyDescent="0.2">
      <c r="A910" s="90">
        <v>904</v>
      </c>
      <c r="B910" s="34">
        <v>640720</v>
      </c>
      <c r="C910" s="35" t="s">
        <v>413</v>
      </c>
      <c r="D910" s="128">
        <v>0</v>
      </c>
      <c r="E910" s="128">
        <v>0</v>
      </c>
      <c r="F910" s="128">
        <v>0</v>
      </c>
      <c r="G910" s="128">
        <v>0</v>
      </c>
      <c r="H910" s="128">
        <v>0</v>
      </c>
      <c r="I910" s="128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28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28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28">
        <v>0</v>
      </c>
      <c r="AG910" s="128">
        <v>0</v>
      </c>
      <c r="AH910" s="128">
        <v>0</v>
      </c>
      <c r="AI910" s="128">
        <v>0</v>
      </c>
      <c r="AJ910" s="128"/>
      <c r="AK910" s="128">
        <v>0</v>
      </c>
      <c r="AL910" s="151">
        <v>0</v>
      </c>
      <c r="AM910" s="128"/>
      <c r="AN910" s="128"/>
      <c r="AO910" s="128"/>
      <c r="AP910" s="128"/>
      <c r="AQ910" s="128"/>
      <c r="AR910" s="128"/>
      <c r="AS910" s="128"/>
      <c r="AT910" s="128"/>
      <c r="AU910" s="128"/>
      <c r="AV910" s="128"/>
      <c r="AW910" s="128"/>
      <c r="AX910" s="128"/>
      <c r="AY910" s="129"/>
    </row>
    <row r="911" spans="1:51" x14ac:dyDescent="0.2">
      <c r="A911" s="90">
        <v>905</v>
      </c>
      <c r="B911" s="34">
        <v>6408</v>
      </c>
      <c r="C911" s="35" t="s">
        <v>414</v>
      </c>
      <c r="D911" s="128">
        <v>1159.8065300000001</v>
      </c>
      <c r="E911" s="128">
        <v>0</v>
      </c>
      <c r="F911" s="128">
        <v>0</v>
      </c>
      <c r="G911" s="128">
        <v>3364.3717900000001</v>
      </c>
      <c r="H911" s="128">
        <v>4524.17832</v>
      </c>
      <c r="I911" s="128">
        <v>0</v>
      </c>
      <c r="J911" s="9">
        <v>0</v>
      </c>
      <c r="K911" s="99">
        <v>6405.067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128">
        <v>6405.067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28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28">
        <v>0</v>
      </c>
      <c r="AG911" s="128">
        <v>10929.24532</v>
      </c>
      <c r="AH911" s="128">
        <v>9769.4387900000002</v>
      </c>
      <c r="AI911" s="128">
        <v>1159.8065300000001</v>
      </c>
      <c r="AJ911" s="128"/>
      <c r="AK911" s="128">
        <v>0</v>
      </c>
      <c r="AL911" s="151">
        <v>-2.2737367544323206E-13</v>
      </c>
      <c r="AM911" s="128"/>
      <c r="AN911" s="128"/>
      <c r="AO911" s="128"/>
      <c r="AP911" s="128"/>
      <c r="AQ911" s="128"/>
      <c r="AR911" s="128"/>
      <c r="AS911" s="128"/>
      <c r="AT911" s="128"/>
      <c r="AU911" s="128"/>
      <c r="AV911" s="128"/>
      <c r="AW911" s="128"/>
      <c r="AX911" s="128"/>
      <c r="AY911" s="129"/>
    </row>
    <row r="912" spans="1:51" x14ac:dyDescent="0.2">
      <c r="A912" s="90">
        <v>906</v>
      </c>
      <c r="B912" s="34">
        <v>640805</v>
      </c>
      <c r="C912" s="35" t="s">
        <v>383</v>
      </c>
      <c r="D912" s="128">
        <v>1159.8065300000001</v>
      </c>
      <c r="E912" s="128">
        <v>0</v>
      </c>
      <c r="F912" s="128">
        <v>0</v>
      </c>
      <c r="G912" s="128">
        <v>3364.3717900000001</v>
      </c>
      <c r="H912" s="128">
        <v>4524.17832</v>
      </c>
      <c r="I912" s="128">
        <v>0</v>
      </c>
      <c r="J912" s="9">
        <v>0</v>
      </c>
      <c r="K912" s="99">
        <v>6405.067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128">
        <v>6405.067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28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28">
        <v>0</v>
      </c>
      <c r="AG912" s="128">
        <v>10929.24532</v>
      </c>
      <c r="AH912" s="128">
        <v>9769.4387900000002</v>
      </c>
      <c r="AI912" s="128">
        <v>1159.8065300000001</v>
      </c>
      <c r="AJ912" s="128"/>
      <c r="AK912" s="128">
        <v>0</v>
      </c>
      <c r="AL912" s="151">
        <v>-2.2737367544323206E-13</v>
      </c>
      <c r="AM912" s="128"/>
      <c r="AN912" s="128"/>
      <c r="AO912" s="128"/>
      <c r="AP912" s="128"/>
      <c r="AQ912" s="128"/>
      <c r="AR912" s="128"/>
      <c r="AS912" s="128"/>
      <c r="AT912" s="128"/>
      <c r="AU912" s="128"/>
      <c r="AV912" s="128"/>
      <c r="AW912" s="128"/>
      <c r="AX912" s="128"/>
      <c r="AY912" s="129"/>
    </row>
    <row r="913" spans="1:51" x14ac:dyDescent="0.2">
      <c r="A913" s="90">
        <v>907</v>
      </c>
      <c r="B913" s="34">
        <v>640810</v>
      </c>
      <c r="C913" s="35" t="s">
        <v>384</v>
      </c>
      <c r="D913" s="128">
        <v>0</v>
      </c>
      <c r="E913" s="128">
        <v>0</v>
      </c>
      <c r="F913" s="128">
        <v>0</v>
      </c>
      <c r="G913" s="128">
        <v>0</v>
      </c>
      <c r="H913" s="128">
        <v>0</v>
      </c>
      <c r="I913" s="128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28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28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28">
        <v>0</v>
      </c>
      <c r="AG913" s="128">
        <v>0</v>
      </c>
      <c r="AH913" s="128">
        <v>0</v>
      </c>
      <c r="AI913" s="128">
        <v>0</v>
      </c>
      <c r="AJ913" s="128"/>
      <c r="AK913" s="128">
        <v>0</v>
      </c>
      <c r="AL913" s="151">
        <v>0</v>
      </c>
      <c r="AM913" s="128"/>
      <c r="AN913" s="128"/>
      <c r="AO913" s="128"/>
      <c r="AP913" s="128"/>
      <c r="AQ913" s="128"/>
      <c r="AR913" s="128"/>
      <c r="AS913" s="128"/>
      <c r="AT913" s="128"/>
      <c r="AU913" s="128"/>
      <c r="AV913" s="128"/>
      <c r="AW913" s="128"/>
      <c r="AX913" s="128"/>
      <c r="AY913" s="129"/>
    </row>
    <row r="914" spans="1:51" x14ac:dyDescent="0.2">
      <c r="A914" s="90">
        <v>908</v>
      </c>
      <c r="B914" s="34">
        <v>640815</v>
      </c>
      <c r="C914" s="35" t="s">
        <v>385</v>
      </c>
      <c r="D914" s="128">
        <v>0</v>
      </c>
      <c r="E914" s="128">
        <v>0</v>
      </c>
      <c r="F914" s="128">
        <v>0</v>
      </c>
      <c r="G914" s="128">
        <v>0</v>
      </c>
      <c r="H914" s="128">
        <v>0</v>
      </c>
      <c r="I914" s="128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28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28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28">
        <v>0</v>
      </c>
      <c r="AG914" s="128">
        <v>0</v>
      </c>
      <c r="AH914" s="128">
        <v>0</v>
      </c>
      <c r="AI914" s="128">
        <v>0</v>
      </c>
      <c r="AJ914" s="128"/>
      <c r="AK914" s="128">
        <v>0</v>
      </c>
      <c r="AL914" s="151">
        <v>0</v>
      </c>
      <c r="AM914" s="128"/>
      <c r="AN914" s="128"/>
      <c r="AO914" s="128"/>
      <c r="AP914" s="128"/>
      <c r="AQ914" s="128"/>
      <c r="AR914" s="128"/>
      <c r="AS914" s="128"/>
      <c r="AT914" s="128"/>
      <c r="AU914" s="128"/>
      <c r="AV914" s="128"/>
      <c r="AW914" s="128"/>
      <c r="AX914" s="128"/>
      <c r="AY914" s="129"/>
    </row>
    <row r="915" spans="1:51" x14ac:dyDescent="0.2">
      <c r="A915" s="90">
        <v>909</v>
      </c>
      <c r="B915" s="34">
        <v>640820</v>
      </c>
      <c r="C915" s="35" t="s">
        <v>413</v>
      </c>
      <c r="D915" s="128">
        <v>0</v>
      </c>
      <c r="E915" s="128">
        <v>0</v>
      </c>
      <c r="F915" s="128">
        <v>0</v>
      </c>
      <c r="G915" s="128">
        <v>0</v>
      </c>
      <c r="H915" s="128">
        <v>0</v>
      </c>
      <c r="I915" s="128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28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28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28">
        <v>0</v>
      </c>
      <c r="AG915" s="128">
        <v>0</v>
      </c>
      <c r="AH915" s="128">
        <v>0</v>
      </c>
      <c r="AI915" s="128">
        <v>0</v>
      </c>
      <c r="AJ915" s="128"/>
      <c r="AK915" s="128">
        <v>0</v>
      </c>
      <c r="AL915" s="151">
        <v>0</v>
      </c>
      <c r="AM915" s="128"/>
      <c r="AN915" s="128"/>
      <c r="AO915" s="128"/>
      <c r="AP915" s="128"/>
      <c r="AQ915" s="128"/>
      <c r="AR915" s="128"/>
      <c r="AS915" s="128"/>
      <c r="AT915" s="128"/>
      <c r="AU915" s="128"/>
      <c r="AV915" s="128"/>
      <c r="AW915" s="128"/>
      <c r="AX915" s="128"/>
      <c r="AY915" s="129"/>
    </row>
    <row r="916" spans="1:51" x14ac:dyDescent="0.2">
      <c r="A916" s="90">
        <v>910</v>
      </c>
      <c r="B916" s="34">
        <v>6409</v>
      </c>
      <c r="C916" s="35" t="s">
        <v>415</v>
      </c>
      <c r="D916" s="128">
        <v>0</v>
      </c>
      <c r="E916" s="128">
        <v>0</v>
      </c>
      <c r="F916" s="128">
        <v>0</v>
      </c>
      <c r="G916" s="128">
        <v>0</v>
      </c>
      <c r="H916" s="128">
        <v>0</v>
      </c>
      <c r="I916" s="128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28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28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28">
        <v>0</v>
      </c>
      <c r="AG916" s="128">
        <v>0</v>
      </c>
      <c r="AH916" s="128">
        <v>0</v>
      </c>
      <c r="AI916" s="128">
        <v>0</v>
      </c>
      <c r="AJ916" s="128"/>
      <c r="AK916" s="128">
        <v>0</v>
      </c>
      <c r="AL916" s="151">
        <v>0</v>
      </c>
      <c r="AM916" s="128"/>
      <c r="AN916" s="128"/>
      <c r="AO916" s="128"/>
      <c r="AP916" s="128"/>
      <c r="AQ916" s="128"/>
      <c r="AR916" s="128"/>
      <c r="AS916" s="128"/>
      <c r="AT916" s="128"/>
      <c r="AU916" s="128"/>
      <c r="AV916" s="128"/>
      <c r="AW916" s="128"/>
      <c r="AX916" s="128"/>
      <c r="AY916" s="129"/>
    </row>
    <row r="917" spans="1:51" x14ac:dyDescent="0.2">
      <c r="A917" s="90">
        <v>911</v>
      </c>
      <c r="B917" s="34">
        <v>6410</v>
      </c>
      <c r="C917" s="35" t="s">
        <v>416</v>
      </c>
      <c r="D917" s="128">
        <v>0</v>
      </c>
      <c r="E917" s="128">
        <v>0</v>
      </c>
      <c r="F917" s="128">
        <v>0</v>
      </c>
      <c r="G917" s="128">
        <v>0</v>
      </c>
      <c r="H917" s="128">
        <v>0</v>
      </c>
      <c r="I917" s="128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28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28"/>
      <c r="Z917" s="9">
        <v>0</v>
      </c>
      <c r="AA917" s="9">
        <v>8.5289999999999999</v>
      </c>
      <c r="AB917" s="9">
        <v>0</v>
      </c>
      <c r="AC917" s="9">
        <v>0</v>
      </c>
      <c r="AD917" s="9">
        <v>0</v>
      </c>
      <c r="AE917" s="9">
        <v>0</v>
      </c>
      <c r="AF917" s="128">
        <v>8.5289999999999999</v>
      </c>
      <c r="AG917" s="128">
        <v>8.5289999999999999</v>
      </c>
      <c r="AH917" s="128">
        <v>0</v>
      </c>
      <c r="AI917" s="128">
        <v>0</v>
      </c>
      <c r="AJ917" s="128"/>
      <c r="AK917" s="128">
        <v>8.5289999999999999</v>
      </c>
      <c r="AL917" s="151">
        <v>0</v>
      </c>
      <c r="AM917" s="128"/>
      <c r="AN917" s="128"/>
      <c r="AO917" s="128"/>
      <c r="AP917" s="128"/>
      <c r="AQ917" s="128"/>
      <c r="AR917" s="128"/>
      <c r="AS917" s="128"/>
      <c r="AT917" s="128"/>
      <c r="AU917" s="128"/>
      <c r="AV917" s="128"/>
      <c r="AW917" s="128"/>
      <c r="AX917" s="128"/>
      <c r="AY917" s="129"/>
    </row>
    <row r="918" spans="1:51" x14ac:dyDescent="0.2">
      <c r="A918" s="90">
        <v>912</v>
      </c>
      <c r="B918" s="34">
        <v>6411</v>
      </c>
      <c r="C918" s="35" t="s">
        <v>390</v>
      </c>
      <c r="D918" s="128">
        <v>0</v>
      </c>
      <c r="E918" s="128">
        <v>0</v>
      </c>
      <c r="F918" s="128">
        <v>0</v>
      </c>
      <c r="G918" s="128">
        <v>0</v>
      </c>
      <c r="H918" s="128">
        <v>0</v>
      </c>
      <c r="I918" s="128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28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28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28">
        <v>0</v>
      </c>
      <c r="AG918" s="128">
        <v>0</v>
      </c>
      <c r="AH918" s="128">
        <v>0</v>
      </c>
      <c r="AI918" s="128">
        <v>0</v>
      </c>
      <c r="AJ918" s="128"/>
      <c r="AK918" s="128">
        <v>0</v>
      </c>
      <c r="AL918" s="151">
        <v>0</v>
      </c>
      <c r="AM918" s="128"/>
      <c r="AN918" s="128"/>
      <c r="AO918" s="128"/>
      <c r="AP918" s="128"/>
      <c r="AQ918" s="128"/>
      <c r="AR918" s="128"/>
      <c r="AS918" s="128"/>
      <c r="AT918" s="128"/>
      <c r="AU918" s="128"/>
      <c r="AV918" s="128"/>
      <c r="AW918" s="128"/>
      <c r="AX918" s="128"/>
      <c r="AY918" s="129"/>
    </row>
    <row r="919" spans="1:51" x14ac:dyDescent="0.2">
      <c r="A919" s="90">
        <v>913</v>
      </c>
      <c r="B919" s="34">
        <v>6490</v>
      </c>
      <c r="C919" s="35" t="s">
        <v>417</v>
      </c>
      <c r="D919" s="128">
        <v>3749.3215300000002</v>
      </c>
      <c r="E919" s="128">
        <v>5500</v>
      </c>
      <c r="F919" s="128">
        <v>0</v>
      </c>
      <c r="G919" s="128">
        <v>0</v>
      </c>
      <c r="H919" s="128">
        <v>9249.3215300000011</v>
      </c>
      <c r="I919" s="128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28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28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28">
        <v>0</v>
      </c>
      <c r="AG919" s="128">
        <v>9249.3215300000011</v>
      </c>
      <c r="AH919" s="128">
        <v>0</v>
      </c>
      <c r="AI919" s="128">
        <v>9249.3215300000011</v>
      </c>
      <c r="AJ919" s="128"/>
      <c r="AK919" s="128">
        <v>0</v>
      </c>
      <c r="AL919" s="151">
        <v>0</v>
      </c>
      <c r="AM919" s="128"/>
      <c r="AN919" s="128"/>
      <c r="AO919" s="128"/>
      <c r="AP919" s="128"/>
      <c r="AQ919" s="128"/>
      <c r="AR919" s="128"/>
      <c r="AS919" s="128"/>
      <c r="AT919" s="128"/>
      <c r="AU919" s="128"/>
      <c r="AV919" s="128"/>
      <c r="AW919" s="128"/>
      <c r="AX919" s="128"/>
      <c r="AY919" s="129"/>
    </row>
    <row r="920" spans="1:51" x14ac:dyDescent="0.2">
      <c r="A920" s="90">
        <v>914</v>
      </c>
      <c r="B920" s="34"/>
      <c r="C920" s="35"/>
      <c r="D920" s="128"/>
      <c r="E920" s="128"/>
      <c r="F920" s="128"/>
      <c r="G920" s="128"/>
      <c r="H920" s="128">
        <v>0</v>
      </c>
      <c r="I920" s="128"/>
      <c r="Q920" s="128">
        <v>0</v>
      </c>
      <c r="X920" s="128"/>
      <c r="AF920" s="128">
        <v>0</v>
      </c>
      <c r="AG920" s="128">
        <v>0</v>
      </c>
      <c r="AH920" s="128">
        <v>0</v>
      </c>
      <c r="AI920" s="128">
        <v>0</v>
      </c>
      <c r="AJ920" s="128"/>
      <c r="AK920" s="128">
        <v>0</v>
      </c>
      <c r="AL920" s="151">
        <v>0</v>
      </c>
      <c r="AM920" s="128"/>
      <c r="AN920" s="128"/>
      <c r="AO920" s="128"/>
      <c r="AP920" s="128"/>
      <c r="AQ920" s="128"/>
      <c r="AR920" s="128"/>
      <c r="AS920" s="128"/>
      <c r="AT920" s="128"/>
      <c r="AU920" s="128"/>
      <c r="AV920" s="128"/>
      <c r="AW920" s="128"/>
      <c r="AX920" s="128"/>
      <c r="AY920" s="129"/>
    </row>
    <row r="921" spans="1:51" ht="15" x14ac:dyDescent="0.25">
      <c r="A921" s="90">
        <v>915</v>
      </c>
      <c r="B921" s="51">
        <v>7</v>
      </c>
      <c r="C921" s="49" t="s">
        <v>418</v>
      </c>
      <c r="D921" s="128">
        <v>7686013.20096</v>
      </c>
      <c r="E921" s="128">
        <v>7812171.14114</v>
      </c>
      <c r="F921" s="128">
        <v>22877575.941020001</v>
      </c>
      <c r="G921" s="128">
        <v>6098687.8786399998</v>
      </c>
      <c r="H921" s="128">
        <v>44474448.161760002</v>
      </c>
      <c r="I921" s="128">
        <v>3112930.48062</v>
      </c>
      <c r="J921" s="99">
        <v>4383005.0792300003</v>
      </c>
      <c r="K921" s="99">
        <v>3303652.906</v>
      </c>
      <c r="L921" s="99">
        <v>2069592.9193599999</v>
      </c>
      <c r="M921" s="99">
        <v>6663825.6200900003</v>
      </c>
      <c r="N921" s="99">
        <v>1050251.2734300001</v>
      </c>
      <c r="O921" s="99">
        <v>1589739.16221</v>
      </c>
      <c r="P921" s="99">
        <v>1886857.4391000001</v>
      </c>
      <c r="Q921" s="128">
        <v>24059854.880040001</v>
      </c>
      <c r="R921" s="99">
        <v>269843.57537999999</v>
      </c>
      <c r="S921" s="99">
        <v>333161.75056999997</v>
      </c>
      <c r="T921" s="99">
        <v>72753.594989999998</v>
      </c>
      <c r="U921" s="99">
        <v>95762.999110000004</v>
      </c>
      <c r="V921" s="99">
        <v>847868.42070000002</v>
      </c>
      <c r="W921" s="99">
        <v>15319.76678</v>
      </c>
      <c r="X921" s="128"/>
      <c r="Y921" s="99"/>
      <c r="Z921" s="99">
        <v>54170.939509999997</v>
      </c>
      <c r="AA921" s="99">
        <v>1287937.55436</v>
      </c>
      <c r="AB921" s="99">
        <v>248878.39550000001</v>
      </c>
      <c r="AC921" s="99">
        <v>100502.40903</v>
      </c>
      <c r="AD921" s="99">
        <v>53279.45104</v>
      </c>
      <c r="AE921" s="99">
        <v>119044.13294</v>
      </c>
      <c r="AF921" s="128">
        <v>3498522.9899100005</v>
      </c>
      <c r="AG921" s="128">
        <v>72032826.031709999</v>
      </c>
      <c r="AH921" s="128">
        <v>47522679.473420002</v>
      </c>
      <c r="AI921" s="128">
        <v>21061634.083349999</v>
      </c>
      <c r="AJ921" s="128"/>
      <c r="AK921" s="128">
        <v>3448512.4749400001</v>
      </c>
      <c r="AL921" s="151">
        <v>0</v>
      </c>
      <c r="AM921" s="128"/>
      <c r="AN921" s="128"/>
      <c r="AO921" s="128"/>
      <c r="AP921" s="128"/>
      <c r="AQ921" s="128"/>
      <c r="AR921" s="128"/>
      <c r="AS921" s="128"/>
      <c r="AT921" s="128"/>
      <c r="AU921" s="128"/>
      <c r="AV921" s="128"/>
      <c r="AW921" s="128"/>
      <c r="AX921" s="128"/>
      <c r="AY921" s="129"/>
    </row>
    <row r="922" spans="1:51" ht="15" x14ac:dyDescent="0.25">
      <c r="A922" s="90">
        <v>916</v>
      </c>
      <c r="B922" s="51">
        <v>71</v>
      </c>
      <c r="C922" s="49" t="s">
        <v>419</v>
      </c>
      <c r="D922" s="128">
        <v>1174377.9498399999</v>
      </c>
      <c r="E922" s="128">
        <v>1635441.65738</v>
      </c>
      <c r="F922" s="128">
        <v>3617952.1717400001</v>
      </c>
      <c r="G922" s="128">
        <v>1065017.55308</v>
      </c>
      <c r="H922" s="128">
        <v>7492789.3320399998</v>
      </c>
      <c r="I922" s="128">
        <v>324927.73907000001</v>
      </c>
      <c r="J922" s="99">
        <v>381895.28291000001</v>
      </c>
      <c r="K922" s="99">
        <v>111935.674</v>
      </c>
      <c r="L922" s="99">
        <v>173760.15565</v>
      </c>
      <c r="M922" s="99">
        <v>911971.23291000002</v>
      </c>
      <c r="N922" s="99">
        <v>186816.04535</v>
      </c>
      <c r="O922" s="99">
        <v>101817.26201000001</v>
      </c>
      <c r="P922" s="99">
        <v>239058.28563</v>
      </c>
      <c r="Q922" s="128">
        <v>2432181.67753</v>
      </c>
      <c r="R922" s="99">
        <v>36615.737200000003</v>
      </c>
      <c r="S922" s="99">
        <v>28663.632570000002</v>
      </c>
      <c r="T922" s="99">
        <v>4194.1438500000004</v>
      </c>
      <c r="U922" s="99">
        <v>3546.9142200000001</v>
      </c>
      <c r="V922" s="99">
        <v>88924.273490000007</v>
      </c>
      <c r="W922" s="99">
        <v>1295.9566400000001</v>
      </c>
      <c r="X922" s="128"/>
      <c r="Y922" s="99"/>
      <c r="Z922" s="99">
        <v>8037.65193</v>
      </c>
      <c r="AA922" s="99">
        <v>90980.204370000007</v>
      </c>
      <c r="AB922" s="99">
        <v>18813.986099999998</v>
      </c>
      <c r="AC922" s="99">
        <v>13797.362789999999</v>
      </c>
      <c r="AD922" s="99">
        <v>5732.99917</v>
      </c>
      <c r="AE922" s="99">
        <v>17769.257239999999</v>
      </c>
      <c r="AF922" s="128">
        <v>318372.11956999998</v>
      </c>
      <c r="AG922" s="128">
        <v>10243343.129140001</v>
      </c>
      <c r="AH922" s="128">
        <v>6523734.2571799997</v>
      </c>
      <c r="AI922" s="128">
        <v>3349966.11</v>
      </c>
      <c r="AJ922" s="128"/>
      <c r="AK922" s="128">
        <v>369642.76196000003</v>
      </c>
      <c r="AL922" s="151">
        <v>1.1641532182693481E-9</v>
      </c>
      <c r="AM922" s="128"/>
      <c r="AN922" s="128"/>
      <c r="AO922" s="128"/>
      <c r="AP922" s="128"/>
      <c r="AQ922" s="128"/>
      <c r="AR922" s="128"/>
      <c r="AS922" s="128"/>
      <c r="AT922" s="128"/>
      <c r="AU922" s="128"/>
      <c r="AV922" s="128"/>
      <c r="AW922" s="128"/>
      <c r="AX922" s="128"/>
      <c r="AY922" s="129"/>
    </row>
    <row r="923" spans="1:51" x14ac:dyDescent="0.2">
      <c r="A923" s="90">
        <v>917</v>
      </c>
      <c r="B923" s="34">
        <v>7101</v>
      </c>
      <c r="C923" s="35" t="s">
        <v>420</v>
      </c>
      <c r="D923" s="128">
        <v>109495.52374999999</v>
      </c>
      <c r="E923" s="128">
        <v>347807.09266999998</v>
      </c>
      <c r="F923" s="128">
        <v>1571739.4535099999</v>
      </c>
      <c r="G923" s="128">
        <v>140044.03218000001</v>
      </c>
      <c r="H923" s="128">
        <v>2169086.1021099999</v>
      </c>
      <c r="I923" s="128">
        <v>0</v>
      </c>
      <c r="J923" s="99">
        <v>2865.6099300000001</v>
      </c>
      <c r="K923" s="99">
        <v>104157.325</v>
      </c>
      <c r="L923" s="99">
        <v>52131.323620000003</v>
      </c>
      <c r="M923" s="9">
        <v>0</v>
      </c>
      <c r="N923" s="99">
        <v>0</v>
      </c>
      <c r="O923" s="9">
        <v>67.685000000000002</v>
      </c>
      <c r="P923" s="9">
        <v>0</v>
      </c>
      <c r="Q923" s="128">
        <v>159221.94355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28"/>
      <c r="Z923" s="9">
        <v>0</v>
      </c>
      <c r="AA923" s="9">
        <v>212.96117000000001</v>
      </c>
      <c r="AB923" s="9">
        <v>290.60541999999998</v>
      </c>
      <c r="AC923" s="99">
        <v>1561.55143</v>
      </c>
      <c r="AD923" s="9">
        <v>0</v>
      </c>
      <c r="AE923" s="9">
        <v>0</v>
      </c>
      <c r="AF923" s="128">
        <v>3258.55233</v>
      </c>
      <c r="AG923" s="128">
        <v>2331566.5979899997</v>
      </c>
      <c r="AH923" s="128">
        <v>1819164.71104</v>
      </c>
      <c r="AI923" s="128">
        <v>510627.37435</v>
      </c>
      <c r="AJ923" s="128"/>
      <c r="AK923" s="128">
        <v>1774.5126</v>
      </c>
      <c r="AL923" s="151">
        <v>-2.7466739993542433E-10</v>
      </c>
      <c r="AM923" s="128"/>
      <c r="AN923" s="128"/>
      <c r="AO923" s="128"/>
      <c r="AP923" s="128"/>
      <c r="AQ923" s="128"/>
      <c r="AR923" s="128"/>
      <c r="AS923" s="128"/>
      <c r="AT923" s="128"/>
      <c r="AU923" s="128"/>
      <c r="AV923" s="128"/>
      <c r="AW923" s="128"/>
      <c r="AX923" s="128"/>
      <c r="AY923" s="129"/>
    </row>
    <row r="924" spans="1:51" x14ac:dyDescent="0.2">
      <c r="A924" s="90">
        <v>918</v>
      </c>
      <c r="B924" s="34">
        <v>710105</v>
      </c>
      <c r="C924" s="35" t="s">
        <v>421</v>
      </c>
      <c r="D924" s="128">
        <v>0</v>
      </c>
      <c r="E924" s="128">
        <v>0</v>
      </c>
      <c r="F924" s="128">
        <v>64.93638</v>
      </c>
      <c r="G924" s="128">
        <v>0</v>
      </c>
      <c r="H924" s="128">
        <v>64.93638</v>
      </c>
      <c r="I924" s="128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28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28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28">
        <v>0</v>
      </c>
      <c r="AG924" s="128">
        <v>64.93638</v>
      </c>
      <c r="AH924" s="128">
        <v>64.93638</v>
      </c>
      <c r="AI924" s="128">
        <v>0</v>
      </c>
      <c r="AJ924" s="128"/>
      <c r="AK924" s="128">
        <v>0</v>
      </c>
      <c r="AL924" s="151">
        <v>0</v>
      </c>
      <c r="AM924" s="128"/>
      <c r="AN924" s="128"/>
      <c r="AO924" s="128"/>
      <c r="AP924" s="128"/>
      <c r="AQ924" s="128"/>
      <c r="AR924" s="128"/>
      <c r="AS924" s="128"/>
      <c r="AT924" s="128"/>
      <c r="AU924" s="128"/>
      <c r="AV924" s="128"/>
      <c r="AW924" s="128"/>
      <c r="AX924" s="128"/>
      <c r="AY924" s="129"/>
    </row>
    <row r="925" spans="1:51" x14ac:dyDescent="0.2">
      <c r="A925" s="90">
        <v>919</v>
      </c>
      <c r="B925" s="34">
        <v>710110</v>
      </c>
      <c r="C925" s="35" t="s">
        <v>422</v>
      </c>
      <c r="D925" s="128">
        <v>0</v>
      </c>
      <c r="E925" s="128">
        <v>338279.45335999998</v>
      </c>
      <c r="F925" s="128">
        <v>1559507.8669100001</v>
      </c>
      <c r="G925" s="128">
        <v>125000</v>
      </c>
      <c r="H925" s="128">
        <v>2022787.32027</v>
      </c>
      <c r="I925" s="128">
        <v>0</v>
      </c>
      <c r="J925" s="9">
        <v>0</v>
      </c>
      <c r="K925" s="99">
        <v>104157.325</v>
      </c>
      <c r="L925" s="99">
        <v>43398.852440000002</v>
      </c>
      <c r="M925" s="9">
        <v>0</v>
      </c>
      <c r="N925" s="99">
        <v>0</v>
      </c>
      <c r="O925" s="9">
        <v>0</v>
      </c>
      <c r="P925" s="9">
        <v>0</v>
      </c>
      <c r="Q925" s="128">
        <v>147556.17744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28"/>
      <c r="Z925" s="9">
        <v>0</v>
      </c>
      <c r="AA925" s="9">
        <v>212.96117000000001</v>
      </c>
      <c r="AB925" s="9">
        <v>7.3400000000000007E-2</v>
      </c>
      <c r="AC925" s="99">
        <v>1493.49189</v>
      </c>
      <c r="AD925" s="9">
        <v>0</v>
      </c>
      <c r="AE925" s="9">
        <v>0</v>
      </c>
      <c r="AF925" s="128">
        <v>2656.2709800000002</v>
      </c>
      <c r="AG925" s="128">
        <v>2172999.7686899998</v>
      </c>
      <c r="AH925" s="128">
        <v>1788665.2653100002</v>
      </c>
      <c r="AI925" s="128">
        <v>382628.05031999998</v>
      </c>
      <c r="AJ925" s="128"/>
      <c r="AK925" s="128">
        <v>1706.4530600000001</v>
      </c>
      <c r="AL925" s="151">
        <v>-3.2036950869951397E-10</v>
      </c>
      <c r="AM925" s="128"/>
      <c r="AN925" s="128"/>
      <c r="AO925" s="128"/>
      <c r="AP925" s="128"/>
      <c r="AQ925" s="128"/>
      <c r="AR925" s="128"/>
      <c r="AS925" s="128"/>
      <c r="AT925" s="128"/>
      <c r="AU925" s="128"/>
      <c r="AV925" s="128"/>
      <c r="AW925" s="128"/>
      <c r="AX925" s="128"/>
      <c r="AY925" s="129"/>
    </row>
    <row r="926" spans="1:51" x14ac:dyDescent="0.2">
      <c r="A926" s="90">
        <v>920</v>
      </c>
      <c r="B926" s="34">
        <v>710115</v>
      </c>
      <c r="C926" s="35" t="s">
        <v>423</v>
      </c>
      <c r="D926" s="128">
        <v>109495.52374999999</v>
      </c>
      <c r="E926" s="128">
        <v>9527.6393100000005</v>
      </c>
      <c r="F926" s="128">
        <v>12166.65022</v>
      </c>
      <c r="G926" s="128">
        <v>15044.03218</v>
      </c>
      <c r="H926" s="128">
        <v>146233.84546000001</v>
      </c>
      <c r="I926" s="128">
        <v>0</v>
      </c>
      <c r="J926" s="99">
        <v>2865.6099300000001</v>
      </c>
      <c r="K926" s="9">
        <v>0</v>
      </c>
      <c r="L926" s="99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28">
        <v>11598.081110000001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28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28">
        <v>534.22181</v>
      </c>
      <c r="AG926" s="128">
        <v>158366.14838000003</v>
      </c>
      <c r="AH926" s="128">
        <v>30366.824349999999</v>
      </c>
      <c r="AI926" s="128">
        <v>127999.32402999999</v>
      </c>
      <c r="AJ926" s="128"/>
      <c r="AK926" s="128">
        <v>0</v>
      </c>
      <c r="AL926" s="151">
        <v>4.3655745685100555E-11</v>
      </c>
      <c r="AM926" s="128"/>
      <c r="AN926" s="128"/>
      <c r="AO926" s="128"/>
      <c r="AP926" s="128"/>
      <c r="AQ926" s="128"/>
      <c r="AR926" s="128"/>
      <c r="AS926" s="128"/>
      <c r="AT926" s="128"/>
      <c r="AU926" s="128"/>
      <c r="AV926" s="128"/>
      <c r="AW926" s="128"/>
      <c r="AX926" s="128"/>
      <c r="AY926" s="129"/>
    </row>
    <row r="927" spans="1:51" x14ac:dyDescent="0.2">
      <c r="A927" s="90">
        <v>921</v>
      </c>
      <c r="B927" s="34">
        <v>710120</v>
      </c>
      <c r="C927" s="35" t="s">
        <v>424</v>
      </c>
      <c r="D927" s="128">
        <v>0</v>
      </c>
      <c r="E927" s="128">
        <v>0</v>
      </c>
      <c r="F927" s="128">
        <v>0</v>
      </c>
      <c r="G927" s="128">
        <v>0</v>
      </c>
      <c r="H927" s="128">
        <v>0</v>
      </c>
      <c r="I927" s="128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28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28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28">
        <v>0</v>
      </c>
      <c r="AG927" s="128">
        <v>67.685000000000002</v>
      </c>
      <c r="AH927" s="128">
        <v>67.685000000000002</v>
      </c>
      <c r="AI927" s="128">
        <v>0</v>
      </c>
      <c r="AJ927" s="128"/>
      <c r="AK927" s="128">
        <v>0</v>
      </c>
      <c r="AL927" s="151">
        <v>0</v>
      </c>
      <c r="AM927" s="128"/>
      <c r="AN927" s="128"/>
      <c r="AO927" s="128"/>
      <c r="AP927" s="128"/>
      <c r="AQ927" s="128"/>
      <c r="AR927" s="128"/>
      <c r="AS927" s="128"/>
      <c r="AT927" s="128"/>
      <c r="AU927" s="128"/>
      <c r="AV927" s="128"/>
      <c r="AW927" s="128"/>
      <c r="AX927" s="128"/>
      <c r="AY927" s="129"/>
    </row>
    <row r="928" spans="1:51" x14ac:dyDescent="0.2">
      <c r="A928" s="90">
        <v>922</v>
      </c>
      <c r="B928" s="34">
        <v>710125</v>
      </c>
      <c r="C928" s="35" t="s">
        <v>425</v>
      </c>
      <c r="D928" s="128">
        <v>0</v>
      </c>
      <c r="E928" s="128">
        <v>0</v>
      </c>
      <c r="F928" s="128">
        <v>0</v>
      </c>
      <c r="G928" s="128">
        <v>0</v>
      </c>
      <c r="H928" s="128">
        <v>0</v>
      </c>
      <c r="I928" s="128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28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28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28">
        <v>0</v>
      </c>
      <c r="AG928" s="128">
        <v>0</v>
      </c>
      <c r="AH928" s="128">
        <v>0</v>
      </c>
      <c r="AI928" s="128">
        <v>0</v>
      </c>
      <c r="AJ928" s="128"/>
      <c r="AK928" s="128">
        <v>0</v>
      </c>
      <c r="AL928" s="151">
        <v>0</v>
      </c>
      <c r="AM928" s="128"/>
      <c r="AN928" s="128"/>
      <c r="AO928" s="128"/>
      <c r="AP928" s="128"/>
      <c r="AQ928" s="128"/>
      <c r="AR928" s="128"/>
      <c r="AS928" s="128"/>
      <c r="AT928" s="128"/>
      <c r="AU928" s="128"/>
      <c r="AV928" s="128"/>
      <c r="AW928" s="128"/>
      <c r="AX928" s="128"/>
      <c r="AY928" s="129"/>
    </row>
    <row r="929" spans="1:51" x14ac:dyDescent="0.2">
      <c r="A929" s="90">
        <v>923</v>
      </c>
      <c r="B929" s="34">
        <v>710190</v>
      </c>
      <c r="C929" s="35" t="s">
        <v>125</v>
      </c>
      <c r="D929" s="128">
        <v>0</v>
      </c>
      <c r="E929" s="128">
        <v>0</v>
      </c>
      <c r="F929" s="128">
        <v>0</v>
      </c>
      <c r="G929" s="128">
        <v>0</v>
      </c>
      <c r="H929" s="128">
        <v>0</v>
      </c>
      <c r="I929" s="128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28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28"/>
      <c r="Z929" s="9">
        <v>0</v>
      </c>
      <c r="AA929" s="9">
        <v>0</v>
      </c>
      <c r="AB929" s="9">
        <v>0</v>
      </c>
      <c r="AC929" s="9">
        <v>68.059539999999998</v>
      </c>
      <c r="AD929" s="9">
        <v>0</v>
      </c>
      <c r="AE929" s="9">
        <v>0</v>
      </c>
      <c r="AF929" s="128">
        <v>68.059539999999998</v>
      </c>
      <c r="AG929" s="128">
        <v>68.059539999999998</v>
      </c>
      <c r="AH929" s="128">
        <v>0</v>
      </c>
      <c r="AI929" s="128">
        <v>0</v>
      </c>
      <c r="AJ929" s="128"/>
      <c r="AK929" s="128">
        <v>68.059539999999998</v>
      </c>
      <c r="AL929" s="151">
        <v>0</v>
      </c>
      <c r="AM929" s="128"/>
      <c r="AN929" s="128"/>
      <c r="AO929" s="128"/>
      <c r="AP929" s="128"/>
      <c r="AQ929" s="128"/>
      <c r="AR929" s="128"/>
      <c r="AS929" s="128"/>
      <c r="AT929" s="128"/>
      <c r="AU929" s="128"/>
      <c r="AV929" s="128"/>
      <c r="AW929" s="128"/>
      <c r="AX929" s="128"/>
      <c r="AY929" s="129"/>
    </row>
    <row r="930" spans="1:51" x14ac:dyDescent="0.2">
      <c r="A930" s="90">
        <v>924</v>
      </c>
      <c r="B930" s="34">
        <v>7102</v>
      </c>
      <c r="C930" s="35" t="s">
        <v>426</v>
      </c>
      <c r="D930" s="128">
        <v>56769.211640000001</v>
      </c>
      <c r="E930" s="128">
        <v>274543.26315999997</v>
      </c>
      <c r="F930" s="128">
        <v>627003.16416000004</v>
      </c>
      <c r="G930" s="128">
        <v>112848.62088</v>
      </c>
      <c r="H930" s="128">
        <v>1071164.25984</v>
      </c>
      <c r="I930" s="128">
        <v>17200.182000000001</v>
      </c>
      <c r="J930" s="99">
        <v>2500</v>
      </c>
      <c r="K930" s="9">
        <v>0</v>
      </c>
      <c r="L930" s="99">
        <v>23153.286370000002</v>
      </c>
      <c r="M930" s="99">
        <v>2000</v>
      </c>
      <c r="N930" s="99">
        <v>4784.3834399999996</v>
      </c>
      <c r="O930" s="99">
        <v>50850.497479999998</v>
      </c>
      <c r="P930" s="9">
        <v>666.49418000000003</v>
      </c>
      <c r="Q930" s="128">
        <v>101154.84346999999</v>
      </c>
      <c r="R930" s="99">
        <v>2724.7836900000002</v>
      </c>
      <c r="S930" s="99">
        <v>3597.7547500000001</v>
      </c>
      <c r="T930" s="99">
        <v>1189.3708899999999</v>
      </c>
      <c r="U930" s="9">
        <v>8.0845900000000004</v>
      </c>
      <c r="V930" s="99">
        <v>8996.5</v>
      </c>
      <c r="W930" s="9">
        <v>0</v>
      </c>
      <c r="X930" s="128"/>
      <c r="Y930" s="99"/>
      <c r="Z930" s="9">
        <v>0</v>
      </c>
      <c r="AA930" s="9">
        <v>0</v>
      </c>
      <c r="AB930" s="99">
        <v>3101.2208999999998</v>
      </c>
      <c r="AC930" s="9">
        <v>0</v>
      </c>
      <c r="AD930" s="99">
        <v>1121.1768400000001</v>
      </c>
      <c r="AE930" s="99">
        <v>13270.59129</v>
      </c>
      <c r="AF930" s="128">
        <v>34009.482950000005</v>
      </c>
      <c r="AG930" s="128">
        <v>1206328.58626</v>
      </c>
      <c r="AH930" s="128">
        <v>817992.68934000004</v>
      </c>
      <c r="AI930" s="128">
        <v>374398.81144999998</v>
      </c>
      <c r="AJ930" s="128"/>
      <c r="AK930" s="128">
        <v>13937.08547</v>
      </c>
      <c r="AL930" s="151">
        <v>0</v>
      </c>
      <c r="AM930" s="128"/>
      <c r="AN930" s="128"/>
      <c r="AO930" s="128"/>
      <c r="AP930" s="128"/>
      <c r="AQ930" s="128"/>
      <c r="AR930" s="128"/>
      <c r="AS930" s="128"/>
      <c r="AT930" s="128"/>
      <c r="AU930" s="128"/>
      <c r="AV930" s="128"/>
      <c r="AW930" s="128"/>
      <c r="AX930" s="128"/>
      <c r="AY930" s="129"/>
    </row>
    <row r="931" spans="1:51" x14ac:dyDescent="0.2">
      <c r="A931" s="90">
        <v>925</v>
      </c>
      <c r="B931" s="34">
        <v>710205</v>
      </c>
      <c r="C931" s="35" t="s">
        <v>427</v>
      </c>
      <c r="D931" s="128">
        <v>0</v>
      </c>
      <c r="E931" s="128">
        <v>0</v>
      </c>
      <c r="F931" s="128">
        <v>0</v>
      </c>
      <c r="G931" s="128">
        <v>0</v>
      </c>
      <c r="H931" s="128">
        <v>0</v>
      </c>
      <c r="I931" s="128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28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28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28">
        <v>0</v>
      </c>
      <c r="AG931" s="128">
        <v>0</v>
      </c>
      <c r="AH931" s="128">
        <v>0</v>
      </c>
      <c r="AI931" s="128">
        <v>0</v>
      </c>
      <c r="AJ931" s="128"/>
      <c r="AK931" s="128">
        <v>0</v>
      </c>
      <c r="AL931" s="151">
        <v>0</v>
      </c>
      <c r="AM931" s="128"/>
      <c r="AN931" s="128"/>
      <c r="AO931" s="128"/>
      <c r="AP931" s="128"/>
      <c r="AQ931" s="128"/>
      <c r="AR931" s="128"/>
      <c r="AS931" s="128"/>
      <c r="AT931" s="128"/>
      <c r="AU931" s="128"/>
      <c r="AV931" s="128"/>
      <c r="AW931" s="128"/>
      <c r="AX931" s="128"/>
      <c r="AY931" s="129"/>
    </row>
    <row r="932" spans="1:51" x14ac:dyDescent="0.2">
      <c r="A932" s="90">
        <v>926</v>
      </c>
      <c r="B932" s="34">
        <v>710210</v>
      </c>
      <c r="C932" s="35" t="s">
        <v>428</v>
      </c>
      <c r="D932" s="128">
        <v>0</v>
      </c>
      <c r="E932" s="128">
        <v>0</v>
      </c>
      <c r="F932" s="128">
        <v>0</v>
      </c>
      <c r="G932" s="128">
        <v>0</v>
      </c>
      <c r="H932" s="128">
        <v>0</v>
      </c>
      <c r="I932" s="128">
        <v>17200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28">
        <v>17200</v>
      </c>
      <c r="R932" s="9">
        <v>0</v>
      </c>
      <c r="S932" s="9">
        <v>977.59169999999995</v>
      </c>
      <c r="T932" s="9">
        <v>0</v>
      </c>
      <c r="U932" s="9">
        <v>0</v>
      </c>
      <c r="V932" s="9">
        <v>0</v>
      </c>
      <c r="W932" s="9">
        <v>0</v>
      </c>
      <c r="X932" s="128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1983.6324999999999</v>
      </c>
      <c r="AF932" s="128">
        <v>2961.2241999999997</v>
      </c>
      <c r="AG932" s="128">
        <v>20161.224200000001</v>
      </c>
      <c r="AH932" s="128">
        <v>977.59169999999995</v>
      </c>
      <c r="AI932" s="128">
        <v>17200</v>
      </c>
      <c r="AJ932" s="128"/>
      <c r="AK932" s="128">
        <v>1983.6324999999999</v>
      </c>
      <c r="AL932" s="151">
        <v>0</v>
      </c>
      <c r="AM932" s="128"/>
      <c r="AN932" s="128"/>
      <c r="AO932" s="128"/>
      <c r="AP932" s="128"/>
      <c r="AQ932" s="128"/>
      <c r="AR932" s="128"/>
      <c r="AS932" s="128"/>
      <c r="AT932" s="128"/>
      <c r="AU932" s="128"/>
      <c r="AV932" s="128"/>
      <c r="AW932" s="128"/>
      <c r="AX932" s="128"/>
      <c r="AY932" s="129"/>
    </row>
    <row r="933" spans="1:51" x14ac:dyDescent="0.2">
      <c r="A933" s="90">
        <v>927</v>
      </c>
      <c r="B933" s="34">
        <v>710215</v>
      </c>
      <c r="C933" s="35" t="s">
        <v>429</v>
      </c>
      <c r="D933" s="128">
        <v>0</v>
      </c>
      <c r="E933" s="128">
        <v>0</v>
      </c>
      <c r="F933" s="128">
        <v>0</v>
      </c>
      <c r="G933" s="128">
        <v>0</v>
      </c>
      <c r="H933" s="128">
        <v>0</v>
      </c>
      <c r="I933" s="128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28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28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28">
        <v>0</v>
      </c>
      <c r="AG933" s="128">
        <v>0</v>
      </c>
      <c r="AH933" s="128">
        <v>0</v>
      </c>
      <c r="AI933" s="128">
        <v>0</v>
      </c>
      <c r="AJ933" s="128"/>
      <c r="AK933" s="128">
        <v>0</v>
      </c>
      <c r="AL933" s="151">
        <v>0</v>
      </c>
      <c r="AM933" s="128"/>
      <c r="AN933" s="128"/>
      <c r="AO933" s="128"/>
      <c r="AP933" s="128"/>
      <c r="AQ933" s="128"/>
      <c r="AR933" s="128"/>
      <c r="AS933" s="128"/>
      <c r="AT933" s="128"/>
      <c r="AU933" s="128"/>
      <c r="AV933" s="128"/>
      <c r="AW933" s="128"/>
      <c r="AX933" s="128"/>
      <c r="AY933" s="129"/>
    </row>
    <row r="934" spans="1:51" x14ac:dyDescent="0.2">
      <c r="A934" s="90">
        <v>928</v>
      </c>
      <c r="B934" s="34">
        <v>710220</v>
      </c>
      <c r="C934" s="35" t="s">
        <v>430</v>
      </c>
      <c r="D934" s="128">
        <v>0</v>
      </c>
      <c r="E934" s="128">
        <v>274543.26315999997</v>
      </c>
      <c r="F934" s="128">
        <v>39567.096319999997</v>
      </c>
      <c r="G934" s="128">
        <v>14971.54196</v>
      </c>
      <c r="H934" s="128">
        <v>329081.90143999999</v>
      </c>
      <c r="I934" s="128">
        <v>0</v>
      </c>
      <c r="J934" s="9">
        <v>0</v>
      </c>
      <c r="K934" s="9">
        <v>0</v>
      </c>
      <c r="L934" s="99">
        <v>22810.278429999998</v>
      </c>
      <c r="M934" s="99">
        <v>2000</v>
      </c>
      <c r="N934" s="9">
        <v>0</v>
      </c>
      <c r="O934" s="99">
        <v>485.83947000000001</v>
      </c>
      <c r="P934" s="9">
        <v>666.49418000000003</v>
      </c>
      <c r="Q934" s="128">
        <v>25962.612079999999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28"/>
      <c r="Y934" s="99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28">
        <v>108.08459000000001</v>
      </c>
      <c r="AG934" s="128">
        <v>355152.59810999996</v>
      </c>
      <c r="AH934" s="128">
        <v>57124.477749999998</v>
      </c>
      <c r="AI934" s="128">
        <v>297361.62617999996</v>
      </c>
      <c r="AJ934" s="128"/>
      <c r="AK934" s="128">
        <v>666.49418000000003</v>
      </c>
      <c r="AL934" s="151">
        <v>-2.0349943952169269E-11</v>
      </c>
      <c r="AM934" s="128"/>
      <c r="AN934" s="128"/>
      <c r="AO934" s="128"/>
      <c r="AP934" s="128"/>
      <c r="AQ934" s="128"/>
      <c r="AR934" s="128"/>
      <c r="AS934" s="128"/>
      <c r="AT934" s="128"/>
      <c r="AU934" s="128"/>
      <c r="AV934" s="128"/>
      <c r="AW934" s="128"/>
      <c r="AX934" s="128"/>
      <c r="AY934" s="129"/>
    </row>
    <row r="935" spans="1:51" x14ac:dyDescent="0.2">
      <c r="A935" s="90">
        <v>929</v>
      </c>
      <c r="B935" s="34">
        <v>710225</v>
      </c>
      <c r="C935" s="35" t="s">
        <v>431</v>
      </c>
      <c r="D935" s="128">
        <v>56769.211640000001</v>
      </c>
      <c r="E935" s="128">
        <v>0</v>
      </c>
      <c r="F935" s="128">
        <v>195.10776999999999</v>
      </c>
      <c r="G935" s="128">
        <v>81392.247820000004</v>
      </c>
      <c r="H935" s="128">
        <v>138356.56723000002</v>
      </c>
      <c r="I935" s="128">
        <v>0</v>
      </c>
      <c r="J935" s="99">
        <v>2500</v>
      </c>
      <c r="K935" s="9">
        <v>0</v>
      </c>
      <c r="L935" s="9">
        <v>0</v>
      </c>
      <c r="M935" s="9">
        <v>0</v>
      </c>
      <c r="N935" s="9">
        <v>937.57237999999995</v>
      </c>
      <c r="O935" s="9">
        <v>25.22101</v>
      </c>
      <c r="P935" s="9">
        <v>0</v>
      </c>
      <c r="Q935" s="128">
        <v>3462.7933900000003</v>
      </c>
      <c r="R935" s="9">
        <v>431.23647999999997</v>
      </c>
      <c r="S935" s="99">
        <v>2620.1630500000001</v>
      </c>
      <c r="T935" s="99">
        <v>1189.3708899999999</v>
      </c>
      <c r="U935" s="9">
        <v>0</v>
      </c>
      <c r="V935" s="9">
        <v>0</v>
      </c>
      <c r="W935" s="9">
        <v>0</v>
      </c>
      <c r="X935" s="128"/>
      <c r="Z935" s="9">
        <v>0</v>
      </c>
      <c r="AA935" s="9">
        <v>0</v>
      </c>
      <c r="AB935" s="99">
        <v>3101.2208999999998</v>
      </c>
      <c r="AC935" s="9">
        <v>0</v>
      </c>
      <c r="AD935" s="9">
        <v>457.83132000000001</v>
      </c>
      <c r="AE935" s="9">
        <v>0</v>
      </c>
      <c r="AF935" s="128">
        <v>7799.8226399999994</v>
      </c>
      <c r="AG935" s="128">
        <v>149619.18326000002</v>
      </c>
      <c r="AH935" s="128">
        <v>92418.735140000004</v>
      </c>
      <c r="AI935" s="128">
        <v>57200.448120000001</v>
      </c>
      <c r="AJ935" s="128"/>
      <c r="AK935" s="128">
        <v>0</v>
      </c>
      <c r="AL935" s="151">
        <v>1.4551915228366852E-11</v>
      </c>
      <c r="AM935" s="128"/>
      <c r="AN935" s="128"/>
      <c r="AO935" s="128"/>
      <c r="AP935" s="128"/>
      <c r="AQ935" s="128"/>
      <c r="AR935" s="128"/>
      <c r="AS935" s="128"/>
      <c r="AT935" s="128"/>
      <c r="AU935" s="128"/>
      <c r="AV935" s="128"/>
      <c r="AW935" s="128"/>
      <c r="AX935" s="128"/>
      <c r="AY935" s="129"/>
    </row>
    <row r="936" spans="1:51" x14ac:dyDescent="0.2">
      <c r="A936" s="90">
        <v>930</v>
      </c>
      <c r="B936" s="34">
        <v>710230</v>
      </c>
      <c r="C936" s="35" t="s">
        <v>432</v>
      </c>
      <c r="D936" s="128">
        <v>0</v>
      </c>
      <c r="E936" s="128">
        <v>0</v>
      </c>
      <c r="F936" s="128">
        <v>0</v>
      </c>
      <c r="G936" s="128">
        <v>0</v>
      </c>
      <c r="H936" s="128">
        <v>0</v>
      </c>
      <c r="I936" s="128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28">
        <v>1037.8130000000001</v>
      </c>
      <c r="R936" s="99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28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28">
        <v>2362.7826700000001</v>
      </c>
      <c r="AG936" s="128">
        <v>3400.5956700000002</v>
      </c>
      <c r="AH936" s="128">
        <v>1107.0484600000002</v>
      </c>
      <c r="AI936" s="128">
        <v>2293.5472100000002</v>
      </c>
      <c r="AJ936" s="128"/>
      <c r="AK936" s="128">
        <v>0</v>
      </c>
      <c r="AL936" s="151">
        <v>-4.5474735088646412E-13</v>
      </c>
      <c r="AM936" s="128"/>
      <c r="AN936" s="128"/>
      <c r="AO936" s="128"/>
      <c r="AP936" s="128"/>
      <c r="AQ936" s="128"/>
      <c r="AR936" s="128"/>
      <c r="AS936" s="128"/>
      <c r="AT936" s="128"/>
      <c r="AU936" s="128"/>
      <c r="AV936" s="128"/>
      <c r="AW936" s="128"/>
      <c r="AX936" s="128"/>
      <c r="AY936" s="129"/>
    </row>
    <row r="937" spans="1:51" x14ac:dyDescent="0.2">
      <c r="A937" s="90">
        <v>931</v>
      </c>
      <c r="B937" s="34">
        <v>710235</v>
      </c>
      <c r="C937" s="35" t="s">
        <v>433</v>
      </c>
      <c r="D937" s="128">
        <v>0</v>
      </c>
      <c r="E937" s="128">
        <v>0</v>
      </c>
      <c r="F937" s="128">
        <v>0</v>
      </c>
      <c r="G937" s="128">
        <v>0</v>
      </c>
      <c r="H937" s="128">
        <v>0</v>
      </c>
      <c r="I937" s="128">
        <v>0</v>
      </c>
      <c r="J937" s="9">
        <v>0</v>
      </c>
      <c r="K937" s="9">
        <v>0</v>
      </c>
      <c r="L937" s="99">
        <v>343.00794000000002</v>
      </c>
      <c r="M937" s="9">
        <v>0</v>
      </c>
      <c r="N937" s="9">
        <v>0</v>
      </c>
      <c r="O937" s="99">
        <v>50339.436999999998</v>
      </c>
      <c r="P937" s="9">
        <v>0</v>
      </c>
      <c r="Q937" s="128">
        <v>50682.444940000001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28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28">
        <v>594.11005999999998</v>
      </c>
      <c r="AG937" s="128">
        <v>51276.555</v>
      </c>
      <c r="AH937" s="128">
        <v>50933.547059999997</v>
      </c>
      <c r="AI937" s="128">
        <v>343.00794000000002</v>
      </c>
      <c r="AJ937" s="128"/>
      <c r="AK937" s="128">
        <v>0</v>
      </c>
      <c r="AL937" s="151">
        <v>3.1263880373444408E-12</v>
      </c>
      <c r="AM937" s="128"/>
      <c r="AN937" s="128"/>
      <c r="AO937" s="128"/>
      <c r="AP937" s="128"/>
      <c r="AQ937" s="128"/>
      <c r="AR937" s="128"/>
      <c r="AS937" s="128"/>
      <c r="AT937" s="128"/>
      <c r="AU937" s="128"/>
      <c r="AV937" s="128"/>
      <c r="AW937" s="128"/>
      <c r="AX937" s="128"/>
      <c r="AY937" s="129"/>
    </row>
    <row r="938" spans="1:51" x14ac:dyDescent="0.2">
      <c r="A938" s="90">
        <v>932</v>
      </c>
      <c r="B938" s="34">
        <v>710240</v>
      </c>
      <c r="C938" s="35" t="s">
        <v>434</v>
      </c>
      <c r="D938" s="128">
        <v>0</v>
      </c>
      <c r="E938" s="128">
        <v>0</v>
      </c>
      <c r="F938" s="128">
        <v>134288.47844000001</v>
      </c>
      <c r="G938" s="128">
        <v>0</v>
      </c>
      <c r="H938" s="128">
        <v>134288.47844000001</v>
      </c>
      <c r="I938" s="128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28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28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99">
        <v>11286.958790000001</v>
      </c>
      <c r="AF938" s="128">
        <v>11286.958790000001</v>
      </c>
      <c r="AG938" s="128">
        <v>145575.43723000001</v>
      </c>
      <c r="AH938" s="128">
        <v>134288.47844000001</v>
      </c>
      <c r="AI938" s="128">
        <v>0</v>
      </c>
      <c r="AJ938" s="128"/>
      <c r="AK938" s="128">
        <v>11286.958790000001</v>
      </c>
      <c r="AL938" s="151">
        <v>0</v>
      </c>
      <c r="AM938" s="128"/>
      <c r="AN938" s="128"/>
      <c r="AO938" s="128"/>
      <c r="AP938" s="128"/>
      <c r="AQ938" s="128"/>
      <c r="AR938" s="128"/>
      <c r="AS938" s="128"/>
      <c r="AT938" s="128"/>
      <c r="AU938" s="128"/>
      <c r="AV938" s="128"/>
      <c r="AW938" s="128"/>
      <c r="AX938" s="128"/>
      <c r="AY938" s="129"/>
    </row>
    <row r="939" spans="1:51" x14ac:dyDescent="0.2">
      <c r="A939" s="90">
        <v>933</v>
      </c>
      <c r="B939" s="34">
        <v>710245</v>
      </c>
      <c r="C939" s="35" t="s">
        <v>554</v>
      </c>
      <c r="D939" s="128">
        <v>0</v>
      </c>
      <c r="E939" s="128">
        <v>0</v>
      </c>
      <c r="F939" s="128">
        <v>0</v>
      </c>
      <c r="G939" s="128">
        <v>0</v>
      </c>
      <c r="H939" s="128">
        <v>0</v>
      </c>
      <c r="I939" s="128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28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28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28">
        <v>0</v>
      </c>
      <c r="AG939" s="128">
        <v>0</v>
      </c>
      <c r="AH939" s="128">
        <v>0</v>
      </c>
      <c r="AI939" s="128">
        <v>0</v>
      </c>
      <c r="AJ939" s="128"/>
      <c r="AK939" s="128">
        <v>0</v>
      </c>
      <c r="AL939" s="151">
        <v>0</v>
      </c>
      <c r="AM939" s="128"/>
      <c r="AN939" s="128"/>
      <c r="AO939" s="128"/>
      <c r="AP939" s="128"/>
      <c r="AQ939" s="128"/>
      <c r="AR939" s="128"/>
      <c r="AS939" s="128"/>
      <c r="AT939" s="128"/>
      <c r="AU939" s="128"/>
      <c r="AV939" s="128"/>
      <c r="AW939" s="128"/>
      <c r="AX939" s="128"/>
      <c r="AY939" s="129"/>
    </row>
    <row r="940" spans="1:51" x14ac:dyDescent="0.2">
      <c r="A940" s="90">
        <v>934</v>
      </c>
      <c r="B940" s="34">
        <v>710250</v>
      </c>
      <c r="C940" s="35" t="s">
        <v>555</v>
      </c>
      <c r="D940" s="128"/>
      <c r="E940" s="128"/>
      <c r="F940" s="128"/>
      <c r="G940" s="128"/>
      <c r="H940" s="128">
        <v>0</v>
      </c>
      <c r="I940" s="128"/>
      <c r="Q940" s="128">
        <v>0</v>
      </c>
      <c r="X940" s="128"/>
      <c r="AF940" s="128">
        <v>0</v>
      </c>
      <c r="AG940" s="128">
        <v>0</v>
      </c>
      <c r="AH940" s="128">
        <v>0</v>
      </c>
      <c r="AI940" s="128">
        <v>0</v>
      </c>
      <c r="AJ940" s="128"/>
      <c r="AK940" s="128">
        <v>0</v>
      </c>
      <c r="AL940" s="151">
        <v>0</v>
      </c>
      <c r="AM940" s="128"/>
      <c r="AN940" s="128"/>
      <c r="AO940" s="128"/>
      <c r="AP940" s="128"/>
      <c r="AQ940" s="128"/>
      <c r="AR940" s="128"/>
      <c r="AS940" s="128"/>
      <c r="AT940" s="128"/>
      <c r="AU940" s="128"/>
      <c r="AV940" s="128"/>
      <c r="AW940" s="128"/>
      <c r="AX940" s="128"/>
      <c r="AY940" s="129"/>
    </row>
    <row r="941" spans="1:51" x14ac:dyDescent="0.2">
      <c r="A941" s="90">
        <v>935</v>
      </c>
      <c r="B941" s="34">
        <v>710265</v>
      </c>
      <c r="C941" s="35" t="s">
        <v>562</v>
      </c>
      <c r="D941" s="128">
        <v>0</v>
      </c>
      <c r="E941" s="128">
        <v>0</v>
      </c>
      <c r="F941" s="128">
        <v>0</v>
      </c>
      <c r="G941" s="128">
        <v>0</v>
      </c>
      <c r="H941" s="128">
        <v>0</v>
      </c>
      <c r="I941" s="128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28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28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28">
        <v>0</v>
      </c>
      <c r="AG941" s="128">
        <v>0</v>
      </c>
      <c r="AH941" s="128">
        <v>0</v>
      </c>
      <c r="AI941" s="128">
        <v>0</v>
      </c>
      <c r="AJ941" s="128"/>
      <c r="AK941" s="128">
        <v>0</v>
      </c>
      <c r="AL941" s="151">
        <v>0</v>
      </c>
      <c r="AM941" s="128"/>
      <c r="AN941" s="128"/>
      <c r="AO941" s="128"/>
      <c r="AP941" s="128"/>
      <c r="AQ941" s="128"/>
      <c r="AR941" s="128"/>
      <c r="AS941" s="128"/>
      <c r="AT941" s="128"/>
      <c r="AU941" s="128"/>
      <c r="AV941" s="128"/>
      <c r="AW941" s="128"/>
      <c r="AX941" s="128"/>
      <c r="AY941" s="129"/>
    </row>
    <row r="942" spans="1:51" x14ac:dyDescent="0.2">
      <c r="A942" s="90">
        <v>936</v>
      </c>
      <c r="B942" s="34">
        <v>710270</v>
      </c>
      <c r="C942" s="35" t="s">
        <v>435</v>
      </c>
      <c r="D942" s="128">
        <v>0</v>
      </c>
      <c r="E942" s="128">
        <v>0</v>
      </c>
      <c r="F942" s="128">
        <v>0</v>
      </c>
      <c r="G942" s="128">
        <v>0</v>
      </c>
      <c r="H942" s="128">
        <v>0</v>
      </c>
      <c r="I942" s="128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28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28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28">
        <v>0</v>
      </c>
      <c r="AG942" s="128">
        <v>0</v>
      </c>
      <c r="AH942" s="128">
        <v>0</v>
      </c>
      <c r="AI942" s="128">
        <v>0</v>
      </c>
      <c r="AJ942" s="128"/>
      <c r="AK942" s="128">
        <v>0</v>
      </c>
      <c r="AL942" s="151">
        <v>0</v>
      </c>
      <c r="AM942" s="128"/>
      <c r="AN942" s="128"/>
      <c r="AO942" s="128"/>
      <c r="AP942" s="128"/>
      <c r="AQ942" s="128"/>
      <c r="AR942" s="128"/>
      <c r="AS942" s="128"/>
      <c r="AT942" s="128"/>
      <c r="AU942" s="128"/>
      <c r="AV942" s="128"/>
      <c r="AW942" s="128"/>
      <c r="AX942" s="128"/>
      <c r="AY942" s="129"/>
    </row>
    <row r="943" spans="1:51" x14ac:dyDescent="0.2">
      <c r="A943" s="90">
        <v>937</v>
      </c>
      <c r="B943" s="34">
        <v>710275</v>
      </c>
      <c r="C943" s="35" t="s">
        <v>436</v>
      </c>
      <c r="D943" s="128">
        <v>0</v>
      </c>
      <c r="E943" s="128">
        <v>0</v>
      </c>
      <c r="F943" s="128">
        <v>0</v>
      </c>
      <c r="G943" s="128">
        <v>0</v>
      </c>
      <c r="H943" s="128">
        <v>0</v>
      </c>
      <c r="I943" s="128">
        <v>0.182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28">
        <v>0.182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28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28">
        <v>0</v>
      </c>
      <c r="AG943" s="128">
        <v>0.182</v>
      </c>
      <c r="AH943" s="128">
        <v>0</v>
      </c>
      <c r="AI943" s="128">
        <v>0.182</v>
      </c>
      <c r="AJ943" s="128"/>
      <c r="AK943" s="128">
        <v>0</v>
      </c>
      <c r="AL943" s="151">
        <v>0</v>
      </c>
      <c r="AM943" s="128"/>
      <c r="AN943" s="128"/>
      <c r="AO943" s="128"/>
      <c r="AP943" s="128"/>
      <c r="AQ943" s="128"/>
      <c r="AR943" s="128"/>
      <c r="AS943" s="128"/>
      <c r="AT943" s="128"/>
      <c r="AU943" s="128"/>
      <c r="AV943" s="128"/>
      <c r="AW943" s="128"/>
      <c r="AX943" s="128"/>
      <c r="AY943" s="129"/>
    </row>
    <row r="944" spans="1:51" x14ac:dyDescent="0.2">
      <c r="A944" s="90">
        <v>938</v>
      </c>
      <c r="B944" s="34">
        <v>710280</v>
      </c>
      <c r="C944" s="35" t="s">
        <v>437</v>
      </c>
      <c r="D944" s="128">
        <v>0</v>
      </c>
      <c r="E944" s="128">
        <v>0</v>
      </c>
      <c r="F944" s="128">
        <v>17162.093990000001</v>
      </c>
      <c r="G944" s="128">
        <v>16484.831099999999</v>
      </c>
      <c r="H944" s="128">
        <v>33646.925090000004</v>
      </c>
      <c r="I944" s="128">
        <v>0</v>
      </c>
      <c r="J944" s="9">
        <v>0</v>
      </c>
      <c r="K944" s="9">
        <v>0</v>
      </c>
      <c r="L944" s="9">
        <v>0</v>
      </c>
      <c r="M944" s="9">
        <v>0</v>
      </c>
      <c r="N944" s="99">
        <v>2808.9980599999999</v>
      </c>
      <c r="O944" s="9">
        <v>0</v>
      </c>
      <c r="P944" s="9">
        <v>0</v>
      </c>
      <c r="Q944" s="128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28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28">
        <v>0</v>
      </c>
      <c r="AG944" s="128">
        <v>36455.923150000002</v>
      </c>
      <c r="AH944" s="128">
        <v>36455.923150000002</v>
      </c>
      <c r="AI944" s="128">
        <v>0</v>
      </c>
      <c r="AJ944" s="128"/>
      <c r="AK944" s="128">
        <v>0</v>
      </c>
      <c r="AL944" s="151">
        <v>0</v>
      </c>
      <c r="AM944" s="128"/>
      <c r="AN944" s="128"/>
      <c r="AO944" s="128"/>
      <c r="AP944" s="128"/>
      <c r="AQ944" s="128"/>
      <c r="AR944" s="128"/>
      <c r="AS944" s="128"/>
      <c r="AT944" s="128"/>
      <c r="AU944" s="128"/>
      <c r="AV944" s="128"/>
      <c r="AW944" s="128"/>
      <c r="AX944" s="128"/>
      <c r="AY944" s="129"/>
    </row>
    <row r="945" spans="1:51" x14ac:dyDescent="0.2">
      <c r="A945" s="90">
        <v>939</v>
      </c>
      <c r="B945" s="34">
        <v>710290</v>
      </c>
      <c r="C945" s="35" t="s">
        <v>438</v>
      </c>
      <c r="D945" s="128">
        <v>0</v>
      </c>
      <c r="E945" s="128">
        <v>0</v>
      </c>
      <c r="F945" s="128">
        <v>435790.38763999997</v>
      </c>
      <c r="G945" s="128">
        <v>0</v>
      </c>
      <c r="H945" s="128">
        <v>435790.38763999997</v>
      </c>
      <c r="I945" s="128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28">
        <v>0</v>
      </c>
      <c r="R945" s="9">
        <v>0</v>
      </c>
      <c r="S945" s="9">
        <v>0</v>
      </c>
      <c r="T945" s="9">
        <v>0</v>
      </c>
      <c r="U945" s="9">
        <v>0</v>
      </c>
      <c r="V945" s="99">
        <v>8896.5</v>
      </c>
      <c r="W945" s="9">
        <v>0</v>
      </c>
      <c r="X945" s="128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28">
        <v>8896.5</v>
      </c>
      <c r="AG945" s="128">
        <v>444686.88763999997</v>
      </c>
      <c r="AH945" s="128">
        <v>444686.88763999997</v>
      </c>
      <c r="AI945" s="128">
        <v>0</v>
      </c>
      <c r="AJ945" s="128"/>
      <c r="AK945" s="128">
        <v>0</v>
      </c>
      <c r="AL945" s="151">
        <v>0</v>
      </c>
      <c r="AM945" s="128"/>
      <c r="AN945" s="128"/>
      <c r="AO945" s="128"/>
      <c r="AP945" s="128"/>
      <c r="AQ945" s="128"/>
      <c r="AR945" s="128"/>
      <c r="AS945" s="128"/>
      <c r="AT945" s="128"/>
      <c r="AU945" s="128"/>
      <c r="AV945" s="128"/>
      <c r="AW945" s="128"/>
      <c r="AX945" s="128"/>
      <c r="AY945" s="129"/>
    </row>
    <row r="946" spans="1:51" x14ac:dyDescent="0.2">
      <c r="A946" s="90">
        <v>940</v>
      </c>
      <c r="B946" s="34">
        <v>7103</v>
      </c>
      <c r="C946" s="35" t="s">
        <v>439</v>
      </c>
      <c r="D946" s="128">
        <v>95318.562669999999</v>
      </c>
      <c r="E946" s="128">
        <v>711101.62916000001</v>
      </c>
      <c r="F946" s="128">
        <v>191066.19026</v>
      </c>
      <c r="G946" s="128">
        <v>45544.913809999998</v>
      </c>
      <c r="H946" s="128">
        <v>1043031.2959</v>
      </c>
      <c r="I946" s="128">
        <v>35930.48848</v>
      </c>
      <c r="J946" s="99">
        <v>19074.605970000001</v>
      </c>
      <c r="K946" s="99">
        <v>2020.722</v>
      </c>
      <c r="L946" s="99">
        <v>29663.171679999999</v>
      </c>
      <c r="M946" s="99">
        <v>15192.68044</v>
      </c>
      <c r="N946" s="99">
        <v>12890.903249999999</v>
      </c>
      <c r="O946" s="99">
        <v>8025.2023200000003</v>
      </c>
      <c r="P946" s="99">
        <v>29317.351060000001</v>
      </c>
      <c r="Q946" s="128">
        <v>152115.12520000001</v>
      </c>
      <c r="R946" s="99">
        <v>6163.9902599999996</v>
      </c>
      <c r="S946" s="99">
        <v>6754.6638199999998</v>
      </c>
      <c r="T946" s="9">
        <v>1076.3631700000001</v>
      </c>
      <c r="U946" s="9">
        <v>285.05702000000002</v>
      </c>
      <c r="V946" s="99">
        <v>5100.4527500000004</v>
      </c>
      <c r="W946" s="9">
        <v>86.366209999999995</v>
      </c>
      <c r="X946" s="128"/>
      <c r="Y946" s="99"/>
      <c r="Z946" s="99">
        <v>1651.8328799999999</v>
      </c>
      <c r="AA946" s="99">
        <v>8450.7331900000008</v>
      </c>
      <c r="AB946" s="99">
        <v>1286.5589</v>
      </c>
      <c r="AC946" s="99">
        <v>3902.4595199999999</v>
      </c>
      <c r="AD946" s="9">
        <v>96.388589999999994</v>
      </c>
      <c r="AE946" s="99">
        <v>0</v>
      </c>
      <c r="AF946" s="128">
        <v>34854.866310000005</v>
      </c>
      <c r="AG946" s="128">
        <v>1230001.2874100001</v>
      </c>
      <c r="AH946" s="128">
        <v>308129.64528</v>
      </c>
      <c r="AI946" s="128">
        <v>878549.26548000006</v>
      </c>
      <c r="AJ946" s="128"/>
      <c r="AK946" s="128">
        <v>43322.376650000006</v>
      </c>
      <c r="AL946" s="151">
        <v>0</v>
      </c>
      <c r="AM946" s="128"/>
      <c r="AN946" s="128"/>
      <c r="AO946" s="128"/>
      <c r="AP946" s="128"/>
      <c r="AQ946" s="128"/>
      <c r="AR946" s="128"/>
      <c r="AS946" s="128"/>
      <c r="AT946" s="128"/>
      <c r="AU946" s="128"/>
      <c r="AV946" s="128"/>
      <c r="AW946" s="128"/>
      <c r="AX946" s="128"/>
      <c r="AY946" s="129"/>
    </row>
    <row r="947" spans="1:51" x14ac:dyDescent="0.2">
      <c r="A947" s="90">
        <v>941</v>
      </c>
      <c r="B947" s="34">
        <v>710305</v>
      </c>
      <c r="C947" s="35" t="s">
        <v>197</v>
      </c>
      <c r="D947" s="128">
        <v>0</v>
      </c>
      <c r="E947" s="128">
        <v>3096.6222499999999</v>
      </c>
      <c r="F947" s="128">
        <v>0</v>
      </c>
      <c r="G947" s="128">
        <v>0</v>
      </c>
      <c r="H947" s="128">
        <v>3096.6222499999999</v>
      </c>
      <c r="I947" s="128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28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28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28">
        <v>131.33222000000001</v>
      </c>
      <c r="AG947" s="128">
        <v>3524.3308299999999</v>
      </c>
      <c r="AH947" s="128">
        <v>224.48634999999999</v>
      </c>
      <c r="AI947" s="128">
        <v>3299.8444799999997</v>
      </c>
      <c r="AJ947" s="128"/>
      <c r="AK947" s="128">
        <v>0</v>
      </c>
      <c r="AL947" s="151">
        <v>0</v>
      </c>
      <c r="AM947" s="128"/>
      <c r="AN947" s="128"/>
      <c r="AO947" s="128"/>
      <c r="AP947" s="128"/>
      <c r="AQ947" s="128"/>
      <c r="AR947" s="128"/>
      <c r="AS947" s="128"/>
      <c r="AT947" s="128"/>
      <c r="AU947" s="128"/>
      <c r="AV947" s="128"/>
      <c r="AW947" s="128"/>
      <c r="AX947" s="128"/>
      <c r="AY947" s="129"/>
    </row>
    <row r="948" spans="1:51" x14ac:dyDescent="0.2">
      <c r="A948" s="90">
        <v>942</v>
      </c>
      <c r="B948" s="34">
        <v>710310</v>
      </c>
      <c r="C948" s="35" t="s">
        <v>107</v>
      </c>
      <c r="D948" s="128">
        <v>88634.709700000007</v>
      </c>
      <c r="E948" s="128">
        <v>229514.19849000001</v>
      </c>
      <c r="F948" s="128">
        <v>185482.09784</v>
      </c>
      <c r="G948" s="128">
        <v>36783.95624</v>
      </c>
      <c r="H948" s="128">
        <v>540414.96227000002</v>
      </c>
      <c r="I948" s="128">
        <v>32458.242579999998</v>
      </c>
      <c r="J948" s="99">
        <v>15409.4805</v>
      </c>
      <c r="K948" s="99">
        <v>1592.6469999999999</v>
      </c>
      <c r="L948" s="99">
        <v>25218.07516</v>
      </c>
      <c r="M948" s="99">
        <v>14800.645979999999</v>
      </c>
      <c r="N948" s="99">
        <v>10838.217689999999</v>
      </c>
      <c r="O948" s="99">
        <v>6867.0486600000004</v>
      </c>
      <c r="P948" s="99">
        <v>28736.608120000001</v>
      </c>
      <c r="Q948" s="128">
        <v>135920.96569000001</v>
      </c>
      <c r="R948" s="99">
        <v>5342.9983099999999</v>
      </c>
      <c r="S948" s="99">
        <v>6219.0944600000003</v>
      </c>
      <c r="T948" s="9">
        <v>1076.3631700000001</v>
      </c>
      <c r="U948" s="9">
        <v>240.29792</v>
      </c>
      <c r="V948" s="99">
        <v>4776.4622300000001</v>
      </c>
      <c r="W948" s="9">
        <v>0</v>
      </c>
      <c r="X948" s="128"/>
      <c r="Y948" s="99"/>
      <c r="Z948" s="99">
        <v>1651.8328799999999</v>
      </c>
      <c r="AA948" s="99">
        <v>8450.7331900000008</v>
      </c>
      <c r="AB948" s="9">
        <v>1123.94589</v>
      </c>
      <c r="AC948" s="99">
        <v>3708.4825700000001</v>
      </c>
      <c r="AD948" s="9">
        <v>96.388589999999994</v>
      </c>
      <c r="AE948" s="99">
        <v>0</v>
      </c>
      <c r="AF948" s="128">
        <v>32686.59921</v>
      </c>
      <c r="AG948" s="128">
        <v>709022.52717000002</v>
      </c>
      <c r="AH948" s="128">
        <v>285066.34824999998</v>
      </c>
      <c r="AI948" s="128">
        <v>381408.52215999999</v>
      </c>
      <c r="AJ948" s="128"/>
      <c r="AK948" s="128">
        <v>42547.656759999998</v>
      </c>
      <c r="AL948" s="151">
        <v>0</v>
      </c>
      <c r="AM948" s="128"/>
      <c r="AN948" s="128"/>
      <c r="AO948" s="128"/>
      <c r="AP948" s="128"/>
      <c r="AQ948" s="128"/>
      <c r="AR948" s="128"/>
      <c r="AS948" s="128"/>
      <c r="AT948" s="128"/>
      <c r="AU948" s="128"/>
      <c r="AV948" s="128"/>
      <c r="AW948" s="128"/>
      <c r="AX948" s="128"/>
      <c r="AY948" s="129"/>
    </row>
    <row r="949" spans="1:51" x14ac:dyDescent="0.2">
      <c r="A949" s="90">
        <v>943</v>
      </c>
      <c r="B949" s="34">
        <v>710315</v>
      </c>
      <c r="C949" s="35" t="s">
        <v>108</v>
      </c>
      <c r="D949" s="128">
        <v>0</v>
      </c>
      <c r="E949" s="128">
        <v>0</v>
      </c>
      <c r="F949" s="128">
        <v>0</v>
      </c>
      <c r="G949" s="128">
        <v>0</v>
      </c>
      <c r="H949" s="128">
        <v>0</v>
      </c>
      <c r="I949" s="128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28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28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28">
        <v>0</v>
      </c>
      <c r="AG949" s="128">
        <v>0</v>
      </c>
      <c r="AH949" s="128">
        <v>0</v>
      </c>
      <c r="AI949" s="128">
        <v>0</v>
      </c>
      <c r="AJ949" s="128"/>
      <c r="AK949" s="128">
        <v>0</v>
      </c>
      <c r="AL949" s="151">
        <v>0</v>
      </c>
      <c r="AM949" s="128"/>
      <c r="AN949" s="128"/>
      <c r="AO949" s="128"/>
      <c r="AP949" s="128"/>
      <c r="AQ949" s="128"/>
      <c r="AR949" s="128"/>
      <c r="AS949" s="128"/>
      <c r="AT949" s="128"/>
      <c r="AU949" s="128"/>
      <c r="AV949" s="128"/>
      <c r="AW949" s="128"/>
      <c r="AX949" s="128"/>
      <c r="AY949" s="129"/>
    </row>
    <row r="950" spans="1:51" x14ac:dyDescent="0.2">
      <c r="A950" s="90">
        <v>944</v>
      </c>
      <c r="B950" s="34">
        <v>710320</v>
      </c>
      <c r="C950" s="35" t="s">
        <v>204</v>
      </c>
      <c r="D950" s="128">
        <v>5725.6460100000004</v>
      </c>
      <c r="E950" s="128">
        <v>472080.86567000003</v>
      </c>
      <c r="F950" s="128">
        <v>5515.3951999999999</v>
      </c>
      <c r="G950" s="128">
        <v>8760.9575700000005</v>
      </c>
      <c r="H950" s="128">
        <v>492082.86445000011</v>
      </c>
      <c r="I950" s="128">
        <v>3089.8275899999999</v>
      </c>
      <c r="J950" s="9">
        <v>813.0009</v>
      </c>
      <c r="K950" s="9">
        <v>0</v>
      </c>
      <c r="L950" s="99">
        <v>4302.0869700000003</v>
      </c>
      <c r="M950" s="9">
        <v>0</v>
      </c>
      <c r="N950" s="99">
        <v>1735.7366500000001</v>
      </c>
      <c r="O950" s="9">
        <v>996.52842999999996</v>
      </c>
      <c r="P950" s="9">
        <v>580.46294</v>
      </c>
      <c r="Q950" s="128">
        <v>11517.643480000001</v>
      </c>
      <c r="R950" s="9">
        <v>444.88619</v>
      </c>
      <c r="S950" s="9">
        <v>416.12362000000002</v>
      </c>
      <c r="T950" s="9">
        <v>0</v>
      </c>
      <c r="U950" s="9">
        <v>32.668080000000003</v>
      </c>
      <c r="V950" s="9">
        <v>0</v>
      </c>
      <c r="W950" s="9">
        <v>86.366209999999995</v>
      </c>
      <c r="X950" s="128"/>
      <c r="Z950" s="9">
        <v>0</v>
      </c>
      <c r="AA950" s="9">
        <v>0</v>
      </c>
      <c r="AB950" s="9">
        <v>161.95075</v>
      </c>
      <c r="AC950" s="9">
        <v>193.97694999999999</v>
      </c>
      <c r="AD950" s="9">
        <v>0</v>
      </c>
      <c r="AE950" s="9">
        <v>0</v>
      </c>
      <c r="AF950" s="128">
        <v>1335.9718</v>
      </c>
      <c r="AG950" s="128">
        <v>504936.47973000014</v>
      </c>
      <c r="AH950" s="128">
        <v>18399.69312</v>
      </c>
      <c r="AI950" s="128">
        <v>485762.34672000003</v>
      </c>
      <c r="AJ950" s="128"/>
      <c r="AK950" s="128">
        <v>774.43988999999999</v>
      </c>
      <c r="AL950" s="151">
        <v>9.6065377874765545E-11</v>
      </c>
      <c r="AM950" s="128"/>
      <c r="AN950" s="128"/>
      <c r="AO950" s="128"/>
      <c r="AP950" s="128"/>
      <c r="AQ950" s="128"/>
      <c r="AR950" s="128"/>
      <c r="AS950" s="128"/>
      <c r="AT950" s="128"/>
      <c r="AU950" s="128"/>
      <c r="AV950" s="128"/>
      <c r="AW950" s="128"/>
      <c r="AX950" s="128"/>
      <c r="AY950" s="129"/>
    </row>
    <row r="951" spans="1:51" x14ac:dyDescent="0.2">
      <c r="A951" s="90">
        <v>945</v>
      </c>
      <c r="B951" s="34">
        <v>710325</v>
      </c>
      <c r="C951" s="35" t="s">
        <v>440</v>
      </c>
      <c r="D951" s="128">
        <v>775.93367000000001</v>
      </c>
      <c r="E951" s="128">
        <v>0</v>
      </c>
      <c r="F951" s="128">
        <v>4.5743999999999998</v>
      </c>
      <c r="G951" s="128">
        <v>0</v>
      </c>
      <c r="H951" s="128">
        <v>780.50806999999998</v>
      </c>
      <c r="I951" s="128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28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28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28">
        <v>0</v>
      </c>
      <c r="AG951" s="128">
        <v>787.76656000000003</v>
      </c>
      <c r="AH951" s="128">
        <v>11.832889999999999</v>
      </c>
      <c r="AI951" s="128">
        <v>775.93367000000001</v>
      </c>
      <c r="AJ951" s="128"/>
      <c r="AK951" s="128">
        <v>0</v>
      </c>
      <c r="AL951" s="151">
        <v>0</v>
      </c>
      <c r="AM951" s="128"/>
      <c r="AN951" s="128"/>
      <c r="AO951" s="128"/>
      <c r="AP951" s="128"/>
      <c r="AQ951" s="128"/>
      <c r="AR951" s="128"/>
      <c r="AS951" s="128"/>
      <c r="AT951" s="128"/>
      <c r="AU951" s="128"/>
      <c r="AV951" s="128"/>
      <c r="AW951" s="128"/>
      <c r="AX951" s="128"/>
      <c r="AY951" s="129"/>
    </row>
    <row r="952" spans="1:51" x14ac:dyDescent="0.2">
      <c r="A952" s="90">
        <v>946</v>
      </c>
      <c r="B952" s="34">
        <v>710330</v>
      </c>
      <c r="C952" s="35" t="s">
        <v>206</v>
      </c>
      <c r="D952" s="128">
        <v>182.27329</v>
      </c>
      <c r="E952" s="128">
        <v>6409.9427500000002</v>
      </c>
      <c r="F952" s="128">
        <v>64.122820000000004</v>
      </c>
      <c r="G952" s="128">
        <v>0</v>
      </c>
      <c r="H952" s="128">
        <v>6656.3388599999998</v>
      </c>
      <c r="I952" s="128">
        <v>190.83506</v>
      </c>
      <c r="J952" s="99">
        <v>2852.0187700000001</v>
      </c>
      <c r="K952" s="9">
        <v>427.01900000000001</v>
      </c>
      <c r="L952" s="9">
        <v>143.00954999999999</v>
      </c>
      <c r="M952" s="9">
        <v>392.03446000000002</v>
      </c>
      <c r="N952" s="9">
        <v>213.3176</v>
      </c>
      <c r="O952" s="9">
        <v>154.36673999999999</v>
      </c>
      <c r="P952" s="9">
        <v>0.28000000000000003</v>
      </c>
      <c r="Q952" s="128">
        <v>4372.8811800000003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323.99052</v>
      </c>
      <c r="W952" s="9">
        <v>0</v>
      </c>
      <c r="X952" s="128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28">
        <v>700.96307999999999</v>
      </c>
      <c r="AG952" s="128">
        <v>11730.18312</v>
      </c>
      <c r="AH952" s="128">
        <v>4427.28467</v>
      </c>
      <c r="AI952" s="128">
        <v>7302.6184499999999</v>
      </c>
      <c r="AJ952" s="128"/>
      <c r="AK952" s="128">
        <v>0.28000000000000003</v>
      </c>
      <c r="AL952" s="151">
        <v>-2.5468516184901091E-13</v>
      </c>
      <c r="AM952" s="128"/>
      <c r="AN952" s="128"/>
      <c r="AO952" s="128"/>
      <c r="AP952" s="128"/>
      <c r="AQ952" s="128"/>
      <c r="AR952" s="128"/>
      <c r="AS952" s="128"/>
      <c r="AT952" s="128"/>
      <c r="AU952" s="128"/>
      <c r="AV952" s="128"/>
      <c r="AW952" s="128"/>
      <c r="AX952" s="128"/>
      <c r="AY952" s="129"/>
    </row>
    <row r="953" spans="1:51" x14ac:dyDescent="0.2">
      <c r="A953" s="90">
        <v>947</v>
      </c>
      <c r="B953" s="34">
        <v>7104</v>
      </c>
      <c r="C953" s="35" t="s">
        <v>441</v>
      </c>
      <c r="D953" s="128">
        <v>261359.83765999999</v>
      </c>
      <c r="E953" s="128">
        <v>63610.718359999999</v>
      </c>
      <c r="F953" s="128">
        <v>0</v>
      </c>
      <c r="G953" s="128">
        <v>203130.6042</v>
      </c>
      <c r="H953" s="128">
        <v>528101.16021999996</v>
      </c>
      <c r="I953" s="128">
        <v>157.61953</v>
      </c>
      <c r="J953" s="99">
        <v>89750.945940000005</v>
      </c>
      <c r="K953" s="9">
        <v>0</v>
      </c>
      <c r="L953" s="99">
        <v>3786.7867700000002</v>
      </c>
      <c r="M953" s="9">
        <v>0</v>
      </c>
      <c r="N953" s="99">
        <v>28808.428909999999</v>
      </c>
      <c r="O953" s="99">
        <v>14604.28154</v>
      </c>
      <c r="P953" s="9">
        <v>0</v>
      </c>
      <c r="Q953" s="128">
        <v>137108.06269000002</v>
      </c>
      <c r="R953" s="99">
        <v>0</v>
      </c>
      <c r="S953" s="99">
        <v>1325.385</v>
      </c>
      <c r="T953" s="9">
        <v>0</v>
      </c>
      <c r="U953" s="9">
        <v>0</v>
      </c>
      <c r="V953" s="99">
        <v>11103.5</v>
      </c>
      <c r="W953" s="9">
        <v>0</v>
      </c>
      <c r="X953" s="128"/>
      <c r="Z953" s="9">
        <v>0</v>
      </c>
      <c r="AA953" s="99">
        <v>10000</v>
      </c>
      <c r="AB953" s="9">
        <v>1502.13222</v>
      </c>
      <c r="AC953" s="9">
        <v>0</v>
      </c>
      <c r="AD953" s="9">
        <v>0</v>
      </c>
      <c r="AE953" s="9">
        <v>0</v>
      </c>
      <c r="AF953" s="128">
        <v>23931.017220000002</v>
      </c>
      <c r="AG953" s="128">
        <v>689140.24013000005</v>
      </c>
      <c r="AH953" s="128">
        <v>350225.27781</v>
      </c>
      <c r="AI953" s="128">
        <v>328914.96231999999</v>
      </c>
      <c r="AJ953" s="128"/>
      <c r="AK953" s="128">
        <v>10000</v>
      </c>
      <c r="AL953" s="151">
        <v>5.8207660913467407E-11</v>
      </c>
      <c r="AM953" s="128"/>
      <c r="AN953" s="128"/>
      <c r="AO953" s="128"/>
      <c r="AP953" s="128"/>
      <c r="AQ953" s="128"/>
      <c r="AR953" s="128"/>
      <c r="AS953" s="128"/>
      <c r="AT953" s="128"/>
      <c r="AU953" s="128"/>
      <c r="AV953" s="128"/>
      <c r="AW953" s="128"/>
      <c r="AX953" s="128"/>
      <c r="AY953" s="129"/>
    </row>
    <row r="954" spans="1:51" x14ac:dyDescent="0.2">
      <c r="A954" s="90">
        <v>948</v>
      </c>
      <c r="B954" s="34">
        <v>710405</v>
      </c>
      <c r="C954" s="35" t="s">
        <v>18</v>
      </c>
      <c r="D954" s="128">
        <v>0</v>
      </c>
      <c r="E954" s="128">
        <v>0</v>
      </c>
      <c r="F954" s="128">
        <v>0</v>
      </c>
      <c r="G954" s="128">
        <v>17365.155839999999</v>
      </c>
      <c r="H954" s="128">
        <v>17365.155839999999</v>
      </c>
      <c r="I954" s="128">
        <v>157.61953</v>
      </c>
      <c r="J954" s="99">
        <v>8896.6945300000007</v>
      </c>
      <c r="K954" s="9">
        <v>0</v>
      </c>
      <c r="L954" s="9">
        <v>0</v>
      </c>
      <c r="M954" s="9">
        <v>0</v>
      </c>
      <c r="N954" s="99">
        <v>14915.250609999999</v>
      </c>
      <c r="O954" s="9">
        <v>692.76165000000003</v>
      </c>
      <c r="P954" s="9">
        <v>0</v>
      </c>
      <c r="Q954" s="128">
        <v>24662.32632</v>
      </c>
      <c r="R954" s="9">
        <v>0</v>
      </c>
      <c r="S954" s="99">
        <v>1325.385</v>
      </c>
      <c r="T954" s="9">
        <v>0</v>
      </c>
      <c r="U954" s="9">
        <v>0</v>
      </c>
      <c r="V954" s="99">
        <v>11103.5</v>
      </c>
      <c r="W954" s="9">
        <v>0</v>
      </c>
      <c r="X954" s="128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28">
        <v>12428.885</v>
      </c>
      <c r="AG954" s="128">
        <v>54456.367160000002</v>
      </c>
      <c r="AH954" s="128">
        <v>54298.747629999998</v>
      </c>
      <c r="AI954" s="128">
        <v>157.61953</v>
      </c>
      <c r="AJ954" s="128"/>
      <c r="AK954" s="128">
        <v>0</v>
      </c>
      <c r="AL954" s="151">
        <v>3.5811353882309049E-12</v>
      </c>
      <c r="AM954" s="128"/>
      <c r="AN954" s="128"/>
      <c r="AO954" s="128"/>
      <c r="AP954" s="128"/>
      <c r="AQ954" s="128"/>
      <c r="AR954" s="128"/>
      <c r="AS954" s="128"/>
      <c r="AT954" s="128"/>
      <c r="AU954" s="128"/>
      <c r="AV954" s="128"/>
      <c r="AW954" s="128"/>
      <c r="AX954" s="128"/>
      <c r="AY954" s="129"/>
    </row>
    <row r="955" spans="1:51" x14ac:dyDescent="0.2">
      <c r="A955" s="90">
        <v>949</v>
      </c>
      <c r="B955" s="34">
        <v>710410</v>
      </c>
      <c r="C955" s="35" t="s">
        <v>19</v>
      </c>
      <c r="D955" s="128">
        <v>261359.83765999999</v>
      </c>
      <c r="E955" s="128">
        <v>63610.718359999999</v>
      </c>
      <c r="F955" s="128">
        <v>0</v>
      </c>
      <c r="G955" s="128">
        <v>185765.44836000001</v>
      </c>
      <c r="H955" s="128">
        <v>510736.00438000006</v>
      </c>
      <c r="I955" s="128">
        <v>0</v>
      </c>
      <c r="J955" s="99">
        <v>80854.251409999997</v>
      </c>
      <c r="K955" s="9">
        <v>0</v>
      </c>
      <c r="L955" s="99">
        <v>3786.7867700000002</v>
      </c>
      <c r="M955" s="9">
        <v>0</v>
      </c>
      <c r="N955" s="99">
        <v>13893.1783</v>
      </c>
      <c r="O955" s="99">
        <v>13911.51989</v>
      </c>
      <c r="P955" s="9">
        <v>0</v>
      </c>
      <c r="Q955" s="128">
        <v>112445.73637</v>
      </c>
      <c r="R955" s="9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28"/>
      <c r="Z955" s="9">
        <v>0</v>
      </c>
      <c r="AA955" s="99">
        <v>10000</v>
      </c>
      <c r="AB955" s="9">
        <v>1502.13222</v>
      </c>
      <c r="AC955" s="9">
        <v>0</v>
      </c>
      <c r="AD955" s="9">
        <v>0</v>
      </c>
      <c r="AE955" s="9">
        <v>0</v>
      </c>
      <c r="AF955" s="128">
        <v>11502.13222</v>
      </c>
      <c r="AG955" s="128">
        <v>634683.87297000003</v>
      </c>
      <c r="AH955" s="128">
        <v>295926.53018</v>
      </c>
      <c r="AI955" s="128">
        <v>328757.34279000002</v>
      </c>
      <c r="AJ955" s="128"/>
      <c r="AK955" s="128">
        <v>10000</v>
      </c>
      <c r="AL955" s="151">
        <v>0</v>
      </c>
      <c r="AM955" s="128"/>
      <c r="AN955" s="128"/>
      <c r="AO955" s="128"/>
      <c r="AP955" s="128"/>
      <c r="AQ955" s="128"/>
      <c r="AR955" s="128"/>
      <c r="AS955" s="128"/>
      <c r="AT955" s="128"/>
      <c r="AU955" s="128"/>
      <c r="AV955" s="128"/>
      <c r="AW955" s="128"/>
      <c r="AX955" s="128"/>
      <c r="AY955" s="129"/>
    </row>
    <row r="956" spans="1:51" x14ac:dyDescent="0.2">
      <c r="A956" s="90">
        <v>950</v>
      </c>
      <c r="B956" s="34">
        <v>7105</v>
      </c>
      <c r="C956" s="35" t="s">
        <v>442</v>
      </c>
      <c r="D956" s="128">
        <v>0</v>
      </c>
      <c r="E956" s="128">
        <v>341.91942</v>
      </c>
      <c r="F956" s="128">
        <v>0</v>
      </c>
      <c r="G956" s="128">
        <v>185.83633</v>
      </c>
      <c r="H956" s="128">
        <v>527.75575000000003</v>
      </c>
      <c r="I956" s="128">
        <v>372.72924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92.161079999999998</v>
      </c>
      <c r="Q956" s="128">
        <v>743.86816999999996</v>
      </c>
      <c r="R956" s="9">
        <v>0</v>
      </c>
      <c r="S956" s="9">
        <v>0</v>
      </c>
      <c r="T956" s="9">
        <v>0</v>
      </c>
      <c r="U956" s="9">
        <v>0</v>
      </c>
      <c r="V956" s="9">
        <v>0</v>
      </c>
      <c r="W956" s="9">
        <v>0</v>
      </c>
      <c r="X956" s="128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28">
        <v>871.24276999999995</v>
      </c>
      <c r="AG956" s="128">
        <v>2142.8666899999998</v>
      </c>
      <c r="AH956" s="128">
        <v>1057.0790999999999</v>
      </c>
      <c r="AI956" s="128">
        <v>993.62651000000005</v>
      </c>
      <c r="AJ956" s="128"/>
      <c r="AK956" s="128">
        <v>92.161079999999998</v>
      </c>
      <c r="AL956" s="151">
        <v>-1.4210854715202004E-13</v>
      </c>
      <c r="AM956" s="128"/>
      <c r="AN956" s="128"/>
      <c r="AO956" s="128"/>
      <c r="AP956" s="128"/>
      <c r="AQ956" s="128"/>
      <c r="AR956" s="128"/>
      <c r="AS956" s="128"/>
      <c r="AT956" s="128"/>
      <c r="AU956" s="128"/>
      <c r="AV956" s="128"/>
      <c r="AW956" s="128"/>
      <c r="AX956" s="128"/>
      <c r="AY956" s="129"/>
    </row>
    <row r="957" spans="1:51" x14ac:dyDescent="0.2">
      <c r="A957" s="90">
        <v>951</v>
      </c>
      <c r="B957" s="34">
        <v>710505</v>
      </c>
      <c r="C957" s="35" t="s">
        <v>197</v>
      </c>
      <c r="D957" s="128">
        <v>0</v>
      </c>
      <c r="E957" s="128">
        <v>0</v>
      </c>
      <c r="F957" s="128">
        <v>0</v>
      </c>
      <c r="G957" s="128">
        <v>0</v>
      </c>
      <c r="H957" s="128">
        <v>0</v>
      </c>
      <c r="I957" s="128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28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28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28">
        <v>0</v>
      </c>
      <c r="AG957" s="128">
        <v>0</v>
      </c>
      <c r="AH957" s="128">
        <v>0</v>
      </c>
      <c r="AI957" s="128">
        <v>0</v>
      </c>
      <c r="AJ957" s="128"/>
      <c r="AK957" s="128">
        <v>0</v>
      </c>
      <c r="AL957" s="151">
        <v>0</v>
      </c>
      <c r="AM957" s="128"/>
      <c r="AN957" s="128"/>
      <c r="AO957" s="128"/>
      <c r="AP957" s="128"/>
      <c r="AQ957" s="128"/>
      <c r="AR957" s="128"/>
      <c r="AS957" s="128"/>
      <c r="AT957" s="128"/>
      <c r="AU957" s="128"/>
      <c r="AV957" s="128"/>
      <c r="AW957" s="128"/>
      <c r="AX957" s="128"/>
      <c r="AY957" s="129"/>
    </row>
    <row r="958" spans="1:51" x14ac:dyDescent="0.2">
      <c r="A958" s="90">
        <v>952</v>
      </c>
      <c r="B958" s="34">
        <v>710510</v>
      </c>
      <c r="C958" s="35" t="s">
        <v>107</v>
      </c>
      <c r="D958" s="128">
        <v>0</v>
      </c>
      <c r="E958" s="128">
        <v>341.91942</v>
      </c>
      <c r="F958" s="128">
        <v>0</v>
      </c>
      <c r="G958" s="128">
        <v>185.37547000000001</v>
      </c>
      <c r="H958" s="128">
        <v>527.29489000000001</v>
      </c>
      <c r="I958" s="128">
        <v>372.72924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92.161079999999998</v>
      </c>
      <c r="Q958" s="128">
        <v>743.86716999999999</v>
      </c>
      <c r="R958" s="9">
        <v>0</v>
      </c>
      <c r="S958" s="9">
        <v>0</v>
      </c>
      <c r="T958" s="9">
        <v>0</v>
      </c>
      <c r="U958" s="9">
        <v>0</v>
      </c>
      <c r="V958" s="9">
        <v>0</v>
      </c>
      <c r="W958" s="9">
        <v>0</v>
      </c>
      <c r="X958" s="128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28">
        <v>0</v>
      </c>
      <c r="AG958" s="128">
        <v>1271.1620600000001</v>
      </c>
      <c r="AH958" s="128">
        <v>185.37547000000001</v>
      </c>
      <c r="AI958" s="128">
        <v>993.62551000000008</v>
      </c>
      <c r="AJ958" s="128"/>
      <c r="AK958" s="128">
        <v>92.161079999999998</v>
      </c>
      <c r="AL958" s="151">
        <v>0</v>
      </c>
      <c r="AM958" s="128"/>
      <c r="AN958" s="128"/>
      <c r="AO958" s="128"/>
      <c r="AP958" s="128"/>
      <c r="AQ958" s="128"/>
      <c r="AR958" s="128"/>
      <c r="AS958" s="128"/>
      <c r="AT958" s="128"/>
      <c r="AU958" s="128"/>
      <c r="AV958" s="128"/>
      <c r="AW958" s="128"/>
      <c r="AX958" s="128"/>
      <c r="AY958" s="129"/>
    </row>
    <row r="959" spans="1:51" x14ac:dyDescent="0.2">
      <c r="A959" s="90">
        <v>953</v>
      </c>
      <c r="B959" s="34">
        <v>710515</v>
      </c>
      <c r="C959" s="35" t="s">
        <v>108</v>
      </c>
      <c r="D959" s="128">
        <v>0</v>
      </c>
      <c r="E959" s="128">
        <v>0</v>
      </c>
      <c r="F959" s="128">
        <v>0</v>
      </c>
      <c r="G959" s="128">
        <v>0</v>
      </c>
      <c r="H959" s="128">
        <v>0</v>
      </c>
      <c r="I959" s="128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28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28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28">
        <v>0</v>
      </c>
      <c r="AG959" s="128">
        <v>0</v>
      </c>
      <c r="AH959" s="128">
        <v>0</v>
      </c>
      <c r="AI959" s="128">
        <v>0</v>
      </c>
      <c r="AJ959" s="128"/>
      <c r="AK959" s="128">
        <v>0</v>
      </c>
      <c r="AL959" s="151">
        <v>0</v>
      </c>
      <c r="AM959" s="128"/>
      <c r="AN959" s="128"/>
      <c r="AO959" s="128"/>
      <c r="AP959" s="128"/>
      <c r="AQ959" s="128"/>
      <c r="AR959" s="128"/>
      <c r="AS959" s="128"/>
      <c r="AT959" s="128"/>
      <c r="AU959" s="128"/>
      <c r="AV959" s="128"/>
      <c r="AW959" s="128"/>
      <c r="AX959" s="128"/>
      <c r="AY959" s="129"/>
    </row>
    <row r="960" spans="1:51" x14ac:dyDescent="0.2">
      <c r="A960" s="90">
        <v>954</v>
      </c>
      <c r="B960" s="34">
        <v>710520</v>
      </c>
      <c r="C960" s="35" t="s">
        <v>204</v>
      </c>
      <c r="D960" s="128">
        <v>0</v>
      </c>
      <c r="E960" s="128">
        <v>0</v>
      </c>
      <c r="F960" s="128">
        <v>0</v>
      </c>
      <c r="G960" s="128">
        <v>0</v>
      </c>
      <c r="H960" s="128">
        <v>0</v>
      </c>
      <c r="I960" s="128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28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0</v>
      </c>
      <c r="W960" s="9">
        <v>0</v>
      </c>
      <c r="X960" s="128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28">
        <v>871.24276999999995</v>
      </c>
      <c r="AG960" s="128">
        <v>871.24376999999993</v>
      </c>
      <c r="AH960" s="128">
        <v>871.24276999999995</v>
      </c>
      <c r="AI960" s="128">
        <v>1E-3</v>
      </c>
      <c r="AJ960" s="128"/>
      <c r="AK960" s="128">
        <v>0</v>
      </c>
      <c r="AL960" s="151">
        <v>-2.3646883062777846E-14</v>
      </c>
      <c r="AM960" s="128"/>
      <c r="AN960" s="128"/>
      <c r="AO960" s="128"/>
      <c r="AP960" s="128"/>
      <c r="AQ960" s="128"/>
      <c r="AR960" s="128"/>
      <c r="AS960" s="128"/>
      <c r="AT960" s="128"/>
      <c r="AU960" s="128"/>
      <c r="AV960" s="128"/>
      <c r="AW960" s="128"/>
      <c r="AX960" s="128"/>
      <c r="AY960" s="129"/>
    </row>
    <row r="961" spans="1:51" x14ac:dyDescent="0.2">
      <c r="A961" s="90">
        <v>955</v>
      </c>
      <c r="B961" s="34">
        <v>710525</v>
      </c>
      <c r="C961" s="35" t="s">
        <v>440</v>
      </c>
      <c r="D961" s="128">
        <v>0</v>
      </c>
      <c r="E961" s="128">
        <v>0</v>
      </c>
      <c r="F961" s="128">
        <v>0</v>
      </c>
      <c r="G961" s="128">
        <v>0</v>
      </c>
      <c r="H961" s="128">
        <v>0</v>
      </c>
      <c r="I961" s="128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28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28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28">
        <v>0</v>
      </c>
      <c r="AG961" s="128">
        <v>0</v>
      </c>
      <c r="AH961" s="128">
        <v>0</v>
      </c>
      <c r="AI961" s="128">
        <v>0</v>
      </c>
      <c r="AJ961" s="128"/>
      <c r="AK961" s="128">
        <v>0</v>
      </c>
      <c r="AL961" s="151">
        <v>0</v>
      </c>
      <c r="AM961" s="128"/>
      <c r="AN961" s="128"/>
      <c r="AO961" s="128"/>
      <c r="AP961" s="128"/>
      <c r="AQ961" s="128"/>
      <c r="AR961" s="128"/>
      <c r="AS961" s="128"/>
      <c r="AT961" s="128"/>
      <c r="AU961" s="128"/>
      <c r="AV961" s="128"/>
      <c r="AW961" s="128"/>
      <c r="AX961" s="128"/>
      <c r="AY961" s="129"/>
    </row>
    <row r="962" spans="1:51" x14ac:dyDescent="0.2">
      <c r="A962" s="90">
        <v>956</v>
      </c>
      <c r="B962" s="34">
        <v>710530</v>
      </c>
      <c r="C962" s="35" t="s">
        <v>206</v>
      </c>
      <c r="D962" s="128">
        <v>0</v>
      </c>
      <c r="E962" s="128">
        <v>0</v>
      </c>
      <c r="F962" s="128">
        <v>0</v>
      </c>
      <c r="G962" s="128">
        <v>0</v>
      </c>
      <c r="H962" s="128">
        <v>0</v>
      </c>
      <c r="I962" s="128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28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28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28">
        <v>0</v>
      </c>
      <c r="AG962" s="128">
        <v>0</v>
      </c>
      <c r="AH962" s="128">
        <v>0</v>
      </c>
      <c r="AI962" s="128">
        <v>0</v>
      </c>
      <c r="AJ962" s="128"/>
      <c r="AK962" s="128">
        <v>0</v>
      </c>
      <c r="AL962" s="151">
        <v>0</v>
      </c>
      <c r="AM962" s="128"/>
      <c r="AN962" s="128"/>
      <c r="AO962" s="128"/>
      <c r="AP962" s="128"/>
      <c r="AQ962" s="128"/>
      <c r="AR962" s="128"/>
      <c r="AS962" s="128"/>
      <c r="AT962" s="128"/>
      <c r="AU962" s="128"/>
      <c r="AV962" s="128"/>
      <c r="AW962" s="128"/>
      <c r="AX962" s="128"/>
      <c r="AY962" s="129"/>
    </row>
    <row r="963" spans="1:51" x14ac:dyDescent="0.2">
      <c r="A963" s="90">
        <v>957</v>
      </c>
      <c r="B963" s="34">
        <v>710535</v>
      </c>
      <c r="C963" s="35" t="s">
        <v>109</v>
      </c>
      <c r="D963" s="128">
        <v>0</v>
      </c>
      <c r="E963" s="128">
        <v>0</v>
      </c>
      <c r="F963" s="128">
        <v>0</v>
      </c>
      <c r="G963" s="128">
        <v>0.46085999999999999</v>
      </c>
      <c r="H963" s="128">
        <v>0.46085999999999999</v>
      </c>
      <c r="I963" s="128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28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28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28">
        <v>0</v>
      </c>
      <c r="AG963" s="128">
        <v>0.46085999999999999</v>
      </c>
      <c r="AH963" s="128">
        <v>0.46085999999999999</v>
      </c>
      <c r="AI963" s="128">
        <v>0</v>
      </c>
      <c r="AJ963" s="128"/>
      <c r="AK963" s="128">
        <v>0</v>
      </c>
      <c r="AL963" s="151">
        <v>0</v>
      </c>
      <c r="AM963" s="128"/>
      <c r="AN963" s="128"/>
      <c r="AO963" s="128"/>
      <c r="AP963" s="128"/>
      <c r="AQ963" s="128"/>
      <c r="AR963" s="128"/>
      <c r="AS963" s="128"/>
      <c r="AT963" s="128"/>
      <c r="AU963" s="128"/>
      <c r="AV963" s="128"/>
      <c r="AW963" s="128"/>
      <c r="AX963" s="128"/>
      <c r="AY963" s="129"/>
    </row>
    <row r="964" spans="1:51" x14ac:dyDescent="0.2">
      <c r="A964" s="90">
        <v>958</v>
      </c>
      <c r="B964" s="34">
        <v>7106</v>
      </c>
      <c r="C964" s="35" t="s">
        <v>443</v>
      </c>
      <c r="D964" s="128">
        <v>10207.999</v>
      </c>
      <c r="E964" s="128">
        <v>0</v>
      </c>
      <c r="F964" s="128">
        <v>279313.98992000002</v>
      </c>
      <c r="G964" s="128">
        <v>48454.765910000002</v>
      </c>
      <c r="H964" s="128">
        <v>337976.75483000005</v>
      </c>
      <c r="I964" s="128">
        <v>0</v>
      </c>
      <c r="J964" s="99">
        <v>1865.5801100000001</v>
      </c>
      <c r="K964" s="9">
        <v>0</v>
      </c>
      <c r="L964" s="99">
        <v>0</v>
      </c>
      <c r="M964" s="9">
        <v>0</v>
      </c>
      <c r="N964" s="9">
        <v>1.5980000000000001</v>
      </c>
      <c r="O964" s="9">
        <v>1.2573399999999999</v>
      </c>
      <c r="P964" s="9">
        <v>0</v>
      </c>
      <c r="Q964" s="128">
        <v>1868.4354500000002</v>
      </c>
      <c r="R964" s="9">
        <v>0</v>
      </c>
      <c r="S964" s="9">
        <v>92.450680000000006</v>
      </c>
      <c r="T964" s="9">
        <v>0</v>
      </c>
      <c r="U964" s="9">
        <v>0</v>
      </c>
      <c r="V964" s="9">
        <v>0</v>
      </c>
      <c r="W964" s="9">
        <v>0</v>
      </c>
      <c r="X964" s="128"/>
      <c r="Y964" s="99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28">
        <v>92.450680000000006</v>
      </c>
      <c r="AG964" s="128">
        <v>339937.64096000005</v>
      </c>
      <c r="AH964" s="128">
        <v>329729.64196000004</v>
      </c>
      <c r="AI964" s="128">
        <v>10207.999</v>
      </c>
      <c r="AJ964" s="128"/>
      <c r="AK964" s="128">
        <v>0</v>
      </c>
      <c r="AL964" s="151">
        <v>1.0913936421275139E-11</v>
      </c>
      <c r="AM964" s="128"/>
      <c r="AN964" s="128"/>
      <c r="AO964" s="128"/>
      <c r="AP964" s="128"/>
      <c r="AQ964" s="128"/>
      <c r="AR964" s="128"/>
      <c r="AS964" s="128"/>
      <c r="AT964" s="128"/>
      <c r="AU964" s="128"/>
      <c r="AV964" s="128"/>
      <c r="AW964" s="128"/>
      <c r="AX964" s="128"/>
      <c r="AY964" s="129"/>
    </row>
    <row r="965" spans="1:51" x14ac:dyDescent="0.2">
      <c r="A965" s="90">
        <v>959</v>
      </c>
      <c r="B965" s="34">
        <v>710605</v>
      </c>
      <c r="C965" s="35" t="s">
        <v>197</v>
      </c>
      <c r="D965" s="128">
        <v>0</v>
      </c>
      <c r="E965" s="128">
        <v>0</v>
      </c>
      <c r="F965" s="128">
        <v>279313.98992000002</v>
      </c>
      <c r="G965" s="128">
        <v>41434.770799999998</v>
      </c>
      <c r="H965" s="128">
        <v>320748.76072000002</v>
      </c>
      <c r="I965" s="128">
        <v>0</v>
      </c>
      <c r="J965" s="99">
        <v>1242.15111</v>
      </c>
      <c r="K965" s="9">
        <v>0</v>
      </c>
      <c r="L965" s="99">
        <v>0</v>
      </c>
      <c r="M965" s="9">
        <v>0</v>
      </c>
      <c r="N965" s="9">
        <v>1.5980000000000001</v>
      </c>
      <c r="O965" s="9">
        <v>0</v>
      </c>
      <c r="P965" s="9">
        <v>0</v>
      </c>
      <c r="Q965" s="128">
        <v>1243.74911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28"/>
      <c r="Y965" s="99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28">
        <v>0</v>
      </c>
      <c r="AG965" s="128">
        <v>321992.50983</v>
      </c>
      <c r="AH965" s="128">
        <v>321992.50983</v>
      </c>
      <c r="AI965" s="128">
        <v>0</v>
      </c>
      <c r="AJ965" s="128"/>
      <c r="AK965" s="128">
        <v>0</v>
      </c>
      <c r="AL965" s="151">
        <v>0</v>
      </c>
      <c r="AM965" s="128"/>
      <c r="AN965" s="128"/>
      <c r="AO965" s="128"/>
      <c r="AP965" s="128"/>
      <c r="AQ965" s="128"/>
      <c r="AR965" s="128"/>
      <c r="AS965" s="128"/>
      <c r="AT965" s="128"/>
      <c r="AU965" s="128"/>
      <c r="AV965" s="128"/>
      <c r="AW965" s="128"/>
      <c r="AX965" s="128"/>
      <c r="AY965" s="129"/>
    </row>
    <row r="966" spans="1:51" x14ac:dyDescent="0.2">
      <c r="A966" s="90">
        <v>960</v>
      </c>
      <c r="B966" s="34">
        <v>710610</v>
      </c>
      <c r="C966" s="35" t="s">
        <v>107</v>
      </c>
      <c r="D966" s="128">
        <v>0</v>
      </c>
      <c r="E966" s="128">
        <v>0</v>
      </c>
      <c r="F966" s="128">
        <v>0</v>
      </c>
      <c r="G966" s="128">
        <v>5739.7078000000001</v>
      </c>
      <c r="H966" s="128">
        <v>5739.7078000000001</v>
      </c>
      <c r="I966" s="128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28">
        <v>0</v>
      </c>
      <c r="R966" s="9">
        <v>0</v>
      </c>
      <c r="S966" s="9">
        <v>35.802250000000001</v>
      </c>
      <c r="T966" s="9">
        <v>0</v>
      </c>
      <c r="U966" s="9">
        <v>0</v>
      </c>
      <c r="V966" s="9">
        <v>0</v>
      </c>
      <c r="W966" s="9">
        <v>0</v>
      </c>
      <c r="X966" s="128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28">
        <v>35.802250000000001</v>
      </c>
      <c r="AG966" s="128">
        <v>5775.5100499999999</v>
      </c>
      <c r="AH966" s="128">
        <v>5775.5100499999999</v>
      </c>
      <c r="AI966" s="128">
        <v>0</v>
      </c>
      <c r="AJ966" s="128"/>
      <c r="AK966" s="128">
        <v>0</v>
      </c>
      <c r="AL966" s="151">
        <v>0</v>
      </c>
      <c r="AM966" s="128"/>
      <c r="AN966" s="128"/>
      <c r="AO966" s="128"/>
      <c r="AP966" s="128"/>
      <c r="AQ966" s="128"/>
      <c r="AR966" s="128"/>
      <c r="AS966" s="128"/>
      <c r="AT966" s="128"/>
      <c r="AU966" s="128"/>
      <c r="AV966" s="128"/>
      <c r="AW966" s="128"/>
      <c r="AX966" s="128"/>
      <c r="AY966" s="129"/>
    </row>
    <row r="967" spans="1:51" x14ac:dyDescent="0.2">
      <c r="A967" s="90">
        <v>961</v>
      </c>
      <c r="B967" s="34">
        <v>710615</v>
      </c>
      <c r="C967" s="35" t="s">
        <v>108</v>
      </c>
      <c r="D967" s="128">
        <v>0</v>
      </c>
      <c r="E967" s="128">
        <v>0</v>
      </c>
      <c r="F967" s="128">
        <v>0</v>
      </c>
      <c r="G967" s="128">
        <v>0</v>
      </c>
      <c r="H967" s="128">
        <v>0</v>
      </c>
      <c r="I967" s="128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28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28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28">
        <v>0</v>
      </c>
      <c r="AG967" s="128">
        <v>1.2573399999999999</v>
      </c>
      <c r="AH967" s="128">
        <v>1.2573399999999999</v>
      </c>
      <c r="AI967" s="128">
        <v>0</v>
      </c>
      <c r="AJ967" s="128"/>
      <c r="AK967" s="128">
        <v>0</v>
      </c>
      <c r="AL967" s="151">
        <v>0</v>
      </c>
      <c r="AM967" s="128"/>
      <c r="AN967" s="128"/>
      <c r="AO967" s="128"/>
      <c r="AP967" s="128"/>
      <c r="AQ967" s="128"/>
      <c r="AR967" s="128"/>
      <c r="AS967" s="128"/>
      <c r="AT967" s="128"/>
      <c r="AU967" s="128"/>
      <c r="AV967" s="128"/>
      <c r="AW967" s="128"/>
      <c r="AX967" s="128"/>
      <c r="AY967" s="129"/>
    </row>
    <row r="968" spans="1:51" x14ac:dyDescent="0.2">
      <c r="A968" s="90">
        <v>962</v>
      </c>
      <c r="B968" s="34">
        <v>710620</v>
      </c>
      <c r="C968" s="35" t="s">
        <v>204</v>
      </c>
      <c r="D968" s="128">
        <v>0</v>
      </c>
      <c r="E968" s="128">
        <v>0</v>
      </c>
      <c r="F968" s="128">
        <v>0</v>
      </c>
      <c r="G968" s="128">
        <v>12.54144</v>
      </c>
      <c r="H968" s="128">
        <v>12.54144</v>
      </c>
      <c r="I968" s="128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28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28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28">
        <v>0</v>
      </c>
      <c r="AG968" s="128">
        <v>635.97043999999994</v>
      </c>
      <c r="AH968" s="128">
        <v>635.97043999999994</v>
      </c>
      <c r="AI968" s="128">
        <v>0</v>
      </c>
      <c r="AJ968" s="128"/>
      <c r="AK968" s="128">
        <v>0</v>
      </c>
      <c r="AL968" s="151">
        <v>0</v>
      </c>
      <c r="AM968" s="128"/>
      <c r="AN968" s="128"/>
      <c r="AO968" s="128"/>
      <c r="AP968" s="128"/>
      <c r="AQ968" s="128"/>
      <c r="AR968" s="128"/>
      <c r="AS968" s="128"/>
      <c r="AT968" s="128"/>
      <c r="AU968" s="128"/>
      <c r="AV968" s="128"/>
      <c r="AW968" s="128"/>
      <c r="AX968" s="128"/>
      <c r="AY968" s="129"/>
    </row>
    <row r="969" spans="1:51" x14ac:dyDescent="0.2">
      <c r="A969" s="90">
        <v>963</v>
      </c>
      <c r="B969" s="34">
        <v>710625</v>
      </c>
      <c r="C969" s="35" t="s">
        <v>440</v>
      </c>
      <c r="D969" s="128">
        <v>0</v>
      </c>
      <c r="E969" s="128">
        <v>0</v>
      </c>
      <c r="F969" s="128">
        <v>0</v>
      </c>
      <c r="G969" s="128">
        <v>0</v>
      </c>
      <c r="H969" s="128">
        <v>0</v>
      </c>
      <c r="I969" s="128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28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28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28">
        <v>0</v>
      </c>
      <c r="AG969" s="128">
        <v>0</v>
      </c>
      <c r="AH969" s="128">
        <v>0</v>
      </c>
      <c r="AI969" s="128">
        <v>0</v>
      </c>
      <c r="AJ969" s="128"/>
      <c r="AK969" s="128">
        <v>0</v>
      </c>
      <c r="AL969" s="151">
        <v>0</v>
      </c>
      <c r="AM969" s="128"/>
      <c r="AN969" s="128"/>
      <c r="AO969" s="128"/>
      <c r="AP969" s="128"/>
      <c r="AQ969" s="128"/>
      <c r="AR969" s="128"/>
      <c r="AS969" s="128"/>
      <c r="AT969" s="128"/>
      <c r="AU969" s="128"/>
      <c r="AV969" s="128"/>
      <c r="AW969" s="128"/>
      <c r="AX969" s="128"/>
      <c r="AY969" s="129"/>
    </row>
    <row r="970" spans="1:51" x14ac:dyDescent="0.2">
      <c r="A970" s="90">
        <v>964</v>
      </c>
      <c r="B970" s="34">
        <v>710630</v>
      </c>
      <c r="C970" s="35" t="s">
        <v>206</v>
      </c>
      <c r="D970" s="128">
        <v>10207.999</v>
      </c>
      <c r="E970" s="128">
        <v>0</v>
      </c>
      <c r="F970" s="128">
        <v>0</v>
      </c>
      <c r="G970" s="128">
        <v>1267.74587</v>
      </c>
      <c r="H970" s="128">
        <v>11475.74487</v>
      </c>
      <c r="I970" s="128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28">
        <v>0</v>
      </c>
      <c r="R970" s="9">
        <v>0</v>
      </c>
      <c r="S970" s="9">
        <v>56.648429999999998</v>
      </c>
      <c r="T970" s="9">
        <v>0</v>
      </c>
      <c r="U970" s="9">
        <v>0</v>
      </c>
      <c r="V970" s="9">
        <v>0</v>
      </c>
      <c r="W970" s="9">
        <v>0</v>
      </c>
      <c r="X970" s="128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28">
        <v>56.648429999999998</v>
      </c>
      <c r="AG970" s="128">
        <v>11532.3933</v>
      </c>
      <c r="AH970" s="128">
        <v>1324.3942999999999</v>
      </c>
      <c r="AI970" s="128">
        <v>10207.999</v>
      </c>
      <c r="AJ970" s="128"/>
      <c r="AK970" s="128">
        <v>0</v>
      </c>
      <c r="AL970" s="151">
        <v>0</v>
      </c>
      <c r="AM970" s="128"/>
      <c r="AN970" s="128"/>
      <c r="AO970" s="128"/>
      <c r="AP970" s="128"/>
      <c r="AQ970" s="128"/>
      <c r="AR970" s="128"/>
      <c r="AS970" s="128"/>
      <c r="AT970" s="128"/>
      <c r="AU970" s="128"/>
      <c r="AV970" s="128"/>
      <c r="AW970" s="128"/>
      <c r="AX970" s="128"/>
      <c r="AY970" s="129"/>
    </row>
    <row r="971" spans="1:51" x14ac:dyDescent="0.2">
      <c r="A971" s="90">
        <v>965</v>
      </c>
      <c r="B971" s="34">
        <v>710635</v>
      </c>
      <c r="C971" s="35" t="s">
        <v>109</v>
      </c>
      <c r="D971" s="128">
        <v>0</v>
      </c>
      <c r="E971" s="128">
        <v>0</v>
      </c>
      <c r="F971" s="128">
        <v>0</v>
      </c>
      <c r="G971" s="128">
        <v>0</v>
      </c>
      <c r="H971" s="128">
        <v>0</v>
      </c>
      <c r="I971" s="128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28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28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28">
        <v>0</v>
      </c>
      <c r="AG971" s="128">
        <v>0</v>
      </c>
      <c r="AH971" s="128">
        <v>0</v>
      </c>
      <c r="AI971" s="128">
        <v>0</v>
      </c>
      <c r="AJ971" s="128"/>
      <c r="AK971" s="128">
        <v>0</v>
      </c>
      <c r="AL971" s="151">
        <v>0</v>
      </c>
      <c r="AM971" s="128"/>
      <c r="AN971" s="128"/>
      <c r="AO971" s="128"/>
      <c r="AP971" s="128"/>
      <c r="AQ971" s="128"/>
      <c r="AR971" s="128"/>
      <c r="AS971" s="128"/>
      <c r="AT971" s="128"/>
      <c r="AU971" s="128"/>
      <c r="AV971" s="128"/>
      <c r="AW971" s="128"/>
      <c r="AX971" s="128"/>
      <c r="AY971" s="129"/>
    </row>
    <row r="972" spans="1:51" x14ac:dyDescent="0.2">
      <c r="A972" s="90">
        <v>966</v>
      </c>
      <c r="B972" s="34">
        <v>7107</v>
      </c>
      <c r="C972" s="35" t="s">
        <v>444</v>
      </c>
      <c r="D972" s="128">
        <v>0</v>
      </c>
      <c r="E972" s="128">
        <v>186256.71119</v>
      </c>
      <c r="F972" s="128">
        <v>148313.4063</v>
      </c>
      <c r="G972" s="128">
        <v>2705.9244199999998</v>
      </c>
      <c r="H972" s="128">
        <v>337276.04190999997</v>
      </c>
      <c r="I972" s="128">
        <v>24988.627690000001</v>
      </c>
      <c r="J972" s="99">
        <v>4899.7869799999999</v>
      </c>
      <c r="K972" s="99">
        <v>1540.9849999999999</v>
      </c>
      <c r="L972" s="99">
        <v>18352.920839999999</v>
      </c>
      <c r="M972" s="99">
        <v>9417.6124899999995</v>
      </c>
      <c r="N972" s="99">
        <v>7034.40841</v>
      </c>
      <c r="O972" s="99">
        <v>3801.0289600000001</v>
      </c>
      <c r="P972" s="9">
        <v>839.05535999999995</v>
      </c>
      <c r="Q972" s="128">
        <v>70874.425730000003</v>
      </c>
      <c r="R972" s="9">
        <v>313.41016999999999</v>
      </c>
      <c r="S972" s="99">
        <v>5910.7986300000002</v>
      </c>
      <c r="T972" s="9">
        <v>1052.2056700000001</v>
      </c>
      <c r="U972" s="9">
        <v>126.69855</v>
      </c>
      <c r="V972" s="99">
        <v>7610.5099099999998</v>
      </c>
      <c r="W972" s="9">
        <v>0</v>
      </c>
      <c r="X972" s="128"/>
      <c r="Z972" s="9">
        <v>465.03726</v>
      </c>
      <c r="AA972" s="99">
        <v>8886.6585200000009</v>
      </c>
      <c r="AB972" s="99">
        <v>1922.4300699999999</v>
      </c>
      <c r="AC972" s="9">
        <v>0</v>
      </c>
      <c r="AD972" s="9">
        <v>177.77762000000001</v>
      </c>
      <c r="AE972" s="9">
        <v>4.2422700000000004</v>
      </c>
      <c r="AF972" s="128">
        <v>26469.768669999998</v>
      </c>
      <c r="AG972" s="128">
        <v>434620.23630999995</v>
      </c>
      <c r="AH972" s="128">
        <v>194386.87446000002</v>
      </c>
      <c r="AI972" s="128">
        <v>230038.36843999999</v>
      </c>
      <c r="AJ972" s="128"/>
      <c r="AK972" s="128">
        <v>10194.993410000001</v>
      </c>
      <c r="AL972" s="151">
        <v>-6.3664629124104977E-11</v>
      </c>
      <c r="AM972" s="128"/>
      <c r="AN972" s="128"/>
      <c r="AO972" s="128"/>
      <c r="AP972" s="128"/>
      <c r="AQ972" s="128"/>
      <c r="AR972" s="128"/>
      <c r="AS972" s="128"/>
      <c r="AT972" s="128"/>
      <c r="AU972" s="128"/>
      <c r="AV972" s="128"/>
      <c r="AW972" s="128"/>
      <c r="AX972" s="128"/>
      <c r="AY972" s="129"/>
    </row>
    <row r="973" spans="1:51" x14ac:dyDescent="0.2">
      <c r="A973" s="90">
        <v>967</v>
      </c>
      <c r="B973" s="34">
        <v>710705</v>
      </c>
      <c r="C973" s="35" t="s">
        <v>445</v>
      </c>
      <c r="D973" s="128">
        <v>0</v>
      </c>
      <c r="E973" s="128">
        <v>153993.24450999999</v>
      </c>
      <c r="F973" s="128">
        <v>64560.435839999998</v>
      </c>
      <c r="G973" s="128">
        <v>1103.54006</v>
      </c>
      <c r="H973" s="128">
        <v>219657.22040999998</v>
      </c>
      <c r="I973" s="128">
        <v>0</v>
      </c>
      <c r="J973" s="9">
        <v>123.67559</v>
      </c>
      <c r="K973" s="99">
        <v>1540.9849999999999</v>
      </c>
      <c r="L973" s="99">
        <v>18146.397509999999</v>
      </c>
      <c r="M973" s="99">
        <v>4822.28215</v>
      </c>
      <c r="N973" s="99">
        <v>3584.8732599999998</v>
      </c>
      <c r="O973" s="99">
        <v>3578.3644199999999</v>
      </c>
      <c r="P973" s="9">
        <v>193.33607000000001</v>
      </c>
      <c r="Q973" s="128">
        <v>31989.914000000001</v>
      </c>
      <c r="R973" s="9">
        <v>7.2199999999999999E-3</v>
      </c>
      <c r="S973" s="99">
        <v>5580.6324000000004</v>
      </c>
      <c r="T973" s="9">
        <v>1052.2056700000001</v>
      </c>
      <c r="U973" s="9">
        <v>53.41516</v>
      </c>
      <c r="V973" s="99">
        <v>1386.6747700000001</v>
      </c>
      <c r="W973" s="9">
        <v>0</v>
      </c>
      <c r="X973" s="128"/>
      <c r="Z973" s="9">
        <v>0</v>
      </c>
      <c r="AA973" s="99">
        <v>2614.2649799999999</v>
      </c>
      <c r="AB973" s="9">
        <v>804.22806000000003</v>
      </c>
      <c r="AC973" s="9">
        <v>0</v>
      </c>
      <c r="AD973" s="9">
        <v>39.326729999999998</v>
      </c>
      <c r="AE973" s="9">
        <v>0</v>
      </c>
      <c r="AF973" s="128">
        <v>11530.754990000001</v>
      </c>
      <c r="AG973" s="128">
        <v>263177.88939999999</v>
      </c>
      <c r="AH973" s="128">
        <v>88177.22395</v>
      </c>
      <c r="AI973" s="128">
        <v>172193.06439999997</v>
      </c>
      <c r="AJ973" s="128"/>
      <c r="AK973" s="128">
        <v>2807.6010499999998</v>
      </c>
      <c r="AL973" s="151">
        <v>0</v>
      </c>
      <c r="AM973" s="128"/>
      <c r="AN973" s="128"/>
      <c r="AO973" s="128"/>
      <c r="AP973" s="128"/>
      <c r="AQ973" s="128"/>
      <c r="AR973" s="128"/>
      <c r="AS973" s="128"/>
      <c r="AT973" s="128"/>
      <c r="AU973" s="128"/>
      <c r="AV973" s="128"/>
      <c r="AW973" s="128"/>
      <c r="AX973" s="128"/>
      <c r="AY973" s="129"/>
    </row>
    <row r="974" spans="1:51" x14ac:dyDescent="0.2">
      <c r="A974" s="90">
        <v>968</v>
      </c>
      <c r="B974" s="34">
        <v>710710</v>
      </c>
      <c r="C974" s="35" t="s">
        <v>446</v>
      </c>
      <c r="D974" s="128">
        <v>0</v>
      </c>
      <c r="E974" s="128">
        <v>6831.9014299999999</v>
      </c>
      <c r="F974" s="128">
        <v>37600.769099999998</v>
      </c>
      <c r="G974" s="128">
        <v>811.61614999999995</v>
      </c>
      <c r="H974" s="128">
        <v>45244.286679999997</v>
      </c>
      <c r="I974" s="128">
        <v>24940.98112</v>
      </c>
      <c r="J974" s="99">
        <v>4749.48153</v>
      </c>
      <c r="K974" s="9">
        <v>0</v>
      </c>
      <c r="L974" s="9">
        <v>0</v>
      </c>
      <c r="M974" s="9">
        <v>159.82832999999999</v>
      </c>
      <c r="N974" s="99">
        <v>3075.7401799999998</v>
      </c>
      <c r="O974" s="9">
        <v>6.8610899999999999</v>
      </c>
      <c r="P974" s="9">
        <v>74.520210000000006</v>
      </c>
      <c r="Q974" s="128">
        <v>33007.41246</v>
      </c>
      <c r="R974" s="9">
        <v>233.68888000000001</v>
      </c>
      <c r="S974" s="9">
        <v>0</v>
      </c>
      <c r="T974" s="9">
        <v>0</v>
      </c>
      <c r="U974" s="9">
        <v>72.876679999999993</v>
      </c>
      <c r="V974" s="99">
        <v>1960.5421899999999</v>
      </c>
      <c r="W974" s="9">
        <v>0</v>
      </c>
      <c r="X974" s="128"/>
      <c r="Z974" s="9">
        <v>63.57546</v>
      </c>
      <c r="AA974" s="9">
        <v>15.92417</v>
      </c>
      <c r="AB974" s="9">
        <v>847.21019999999999</v>
      </c>
      <c r="AC974" s="9">
        <v>0</v>
      </c>
      <c r="AD974" s="9">
        <v>67.652789999999996</v>
      </c>
      <c r="AE974" s="9">
        <v>0</v>
      </c>
      <c r="AF974" s="128">
        <v>3261.47037</v>
      </c>
      <c r="AG974" s="128">
        <v>81513.169510000007</v>
      </c>
      <c r="AH974" s="128">
        <v>49279.701559999994</v>
      </c>
      <c r="AI974" s="128">
        <v>32079.448109999998</v>
      </c>
      <c r="AJ974" s="128"/>
      <c r="AK974" s="128">
        <v>154.01983999999999</v>
      </c>
      <c r="AL974" s="151">
        <v>1.5404566511278972E-11</v>
      </c>
      <c r="AM974" s="128"/>
      <c r="AN974" s="128"/>
      <c r="AO974" s="128"/>
      <c r="AP974" s="128"/>
      <c r="AQ974" s="128"/>
      <c r="AR974" s="128"/>
      <c r="AS974" s="128"/>
      <c r="AT974" s="128"/>
      <c r="AU974" s="128"/>
      <c r="AV974" s="128"/>
      <c r="AW974" s="128"/>
      <c r="AX974" s="128"/>
      <c r="AY974" s="129"/>
    </row>
    <row r="975" spans="1:51" x14ac:dyDescent="0.2">
      <c r="A975" s="90">
        <v>969</v>
      </c>
      <c r="B975" s="34">
        <v>710715</v>
      </c>
      <c r="C975" s="35" t="s">
        <v>447</v>
      </c>
      <c r="D975" s="128">
        <v>0</v>
      </c>
      <c r="E975" s="128">
        <v>840.82335</v>
      </c>
      <c r="F975" s="128">
        <v>12907.022989999999</v>
      </c>
      <c r="G975" s="128">
        <v>787.25021000000004</v>
      </c>
      <c r="H975" s="128">
        <v>14535.09655</v>
      </c>
      <c r="I975" s="128">
        <v>0</v>
      </c>
      <c r="J975" s="9">
        <v>26.629860000000001</v>
      </c>
      <c r="K975" s="9">
        <v>0</v>
      </c>
      <c r="L975" s="9">
        <v>12.358280000000001</v>
      </c>
      <c r="M975" s="99">
        <v>4282.8750600000003</v>
      </c>
      <c r="N975" s="9">
        <v>32.498260000000002</v>
      </c>
      <c r="O975" s="9">
        <v>199.87205</v>
      </c>
      <c r="P975" s="9">
        <v>237.0429</v>
      </c>
      <c r="Q975" s="128">
        <v>4791.2764100000013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781.76</v>
      </c>
      <c r="W975" s="9">
        <v>0</v>
      </c>
      <c r="X975" s="128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18.842639999999999</v>
      </c>
      <c r="AE975" s="9">
        <v>0</v>
      </c>
      <c r="AF975" s="128">
        <v>860.26053999999988</v>
      </c>
      <c r="AG975" s="128">
        <v>20186.633500000004</v>
      </c>
      <c r="AH975" s="128">
        <v>19045.902289999998</v>
      </c>
      <c r="AI975" s="128">
        <v>853.58834000000002</v>
      </c>
      <c r="AJ975" s="128"/>
      <c r="AK975" s="128">
        <v>287.14287000000002</v>
      </c>
      <c r="AL975" s="151">
        <v>5.3432813729159534E-12</v>
      </c>
      <c r="AM975" s="128"/>
      <c r="AN975" s="128"/>
      <c r="AO975" s="128"/>
      <c r="AP975" s="128"/>
      <c r="AQ975" s="128"/>
      <c r="AR975" s="128"/>
      <c r="AS975" s="128"/>
      <c r="AT975" s="128"/>
      <c r="AU975" s="128"/>
      <c r="AV975" s="128"/>
      <c r="AW975" s="128"/>
      <c r="AX975" s="128"/>
      <c r="AY975" s="129"/>
    </row>
    <row r="976" spans="1:51" x14ac:dyDescent="0.2">
      <c r="A976" s="90">
        <v>970</v>
      </c>
      <c r="B976" s="34">
        <v>710720</v>
      </c>
      <c r="C976" s="35" t="s">
        <v>448</v>
      </c>
      <c r="D976" s="128">
        <v>0</v>
      </c>
      <c r="E976" s="128">
        <v>58.689839999999997</v>
      </c>
      <c r="F976" s="128">
        <v>7262.0734700000003</v>
      </c>
      <c r="G976" s="128">
        <v>3.25088</v>
      </c>
      <c r="H976" s="128">
        <v>7324.0141899999999</v>
      </c>
      <c r="I976" s="128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147.42639</v>
      </c>
      <c r="O976" s="9">
        <v>0</v>
      </c>
      <c r="P976" s="9">
        <v>300.33470999999997</v>
      </c>
      <c r="Q976" s="128">
        <v>600.38805000000002</v>
      </c>
      <c r="R976" s="9">
        <v>0</v>
      </c>
      <c r="S976" s="9">
        <v>0</v>
      </c>
      <c r="T976" s="9">
        <v>0</v>
      </c>
      <c r="U976" s="9">
        <v>0</v>
      </c>
      <c r="V976" s="99">
        <v>2988.9115499999998</v>
      </c>
      <c r="W976" s="9">
        <v>0</v>
      </c>
      <c r="X976" s="128"/>
      <c r="Z976" s="9">
        <v>389.58022</v>
      </c>
      <c r="AA976" s="99">
        <v>6218.2509799999998</v>
      </c>
      <c r="AB976" s="9">
        <v>261.84059000000002</v>
      </c>
      <c r="AC976" s="9">
        <v>0</v>
      </c>
      <c r="AD976" s="9">
        <v>29.196960000000001</v>
      </c>
      <c r="AE976" s="9">
        <v>0</v>
      </c>
      <c r="AF976" s="128">
        <v>9887.7802999999985</v>
      </c>
      <c r="AG976" s="128">
        <v>17812.182539999998</v>
      </c>
      <c r="AH976" s="128">
        <v>10845.326789999999</v>
      </c>
      <c r="AI976" s="128">
        <v>58.689839999999997</v>
      </c>
      <c r="AJ976" s="128"/>
      <c r="AK976" s="128">
        <v>6908.1659099999997</v>
      </c>
      <c r="AL976" s="151">
        <v>0</v>
      </c>
      <c r="AM976" s="128"/>
      <c r="AN976" s="128"/>
      <c r="AO976" s="128"/>
      <c r="AP976" s="128"/>
      <c r="AQ976" s="128"/>
      <c r="AR976" s="128"/>
      <c r="AS976" s="128"/>
      <c r="AT976" s="128"/>
      <c r="AU976" s="128"/>
      <c r="AV976" s="128"/>
      <c r="AW976" s="128"/>
      <c r="AX976" s="128"/>
      <c r="AY976" s="129"/>
    </row>
    <row r="977" spans="1:51" x14ac:dyDescent="0.2">
      <c r="A977" s="90">
        <v>971</v>
      </c>
      <c r="B977" s="34">
        <v>710725</v>
      </c>
      <c r="C977" s="35" t="s">
        <v>554</v>
      </c>
      <c r="D977" s="128">
        <v>0</v>
      </c>
      <c r="E977" s="128">
        <v>0</v>
      </c>
      <c r="F977" s="128">
        <v>0</v>
      </c>
      <c r="G977" s="128">
        <v>0</v>
      </c>
      <c r="H977" s="128">
        <v>0</v>
      </c>
      <c r="I977" s="128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28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28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28">
        <v>22.758500000000002</v>
      </c>
      <c r="AG977" s="128">
        <v>38.689900000000002</v>
      </c>
      <c r="AH977" s="128">
        <v>38.689900000000002</v>
      </c>
      <c r="AI977" s="128">
        <v>0</v>
      </c>
      <c r="AJ977" s="128"/>
      <c r="AK977" s="128">
        <v>0</v>
      </c>
      <c r="AL977" s="151">
        <v>0</v>
      </c>
      <c r="AM977" s="128"/>
      <c r="AN977" s="128"/>
      <c r="AO977" s="128"/>
      <c r="AP977" s="128"/>
      <c r="AQ977" s="128"/>
      <c r="AR977" s="128"/>
      <c r="AS977" s="128"/>
      <c r="AT977" s="128"/>
      <c r="AU977" s="128"/>
      <c r="AV977" s="128"/>
      <c r="AW977" s="128"/>
      <c r="AX977" s="128"/>
      <c r="AY977" s="129"/>
    </row>
    <row r="978" spans="1:51" x14ac:dyDescent="0.2">
      <c r="A978" s="90">
        <v>972</v>
      </c>
      <c r="B978" s="34">
        <v>710730</v>
      </c>
      <c r="C978" s="35" t="s">
        <v>555</v>
      </c>
      <c r="D978" s="128"/>
      <c r="E978" s="128"/>
      <c r="F978" s="128"/>
      <c r="G978" s="128"/>
      <c r="H978" s="128">
        <v>0</v>
      </c>
      <c r="I978" s="128"/>
      <c r="Q978" s="128">
        <v>0</v>
      </c>
      <c r="X978" s="128"/>
      <c r="AF978" s="128">
        <v>0</v>
      </c>
      <c r="AG978" s="128">
        <v>0</v>
      </c>
      <c r="AH978" s="128">
        <v>0</v>
      </c>
      <c r="AI978" s="128">
        <v>0</v>
      </c>
      <c r="AJ978" s="128"/>
      <c r="AK978" s="128">
        <v>0</v>
      </c>
      <c r="AL978" s="151">
        <v>0</v>
      </c>
      <c r="AM978" s="128"/>
      <c r="AN978" s="128"/>
      <c r="AO978" s="128"/>
      <c r="AP978" s="128"/>
      <c r="AQ978" s="128"/>
      <c r="AR978" s="128"/>
      <c r="AS978" s="128"/>
      <c r="AT978" s="128"/>
      <c r="AU978" s="128"/>
      <c r="AV978" s="128"/>
      <c r="AW978" s="128"/>
      <c r="AX978" s="128"/>
      <c r="AY978" s="129"/>
    </row>
    <row r="979" spans="1:51" x14ac:dyDescent="0.2">
      <c r="A979" s="90">
        <v>973</v>
      </c>
      <c r="B979" s="34">
        <v>710745</v>
      </c>
      <c r="C979" s="35" t="s">
        <v>563</v>
      </c>
      <c r="D979" s="128">
        <v>0</v>
      </c>
      <c r="E979" s="128">
        <v>0</v>
      </c>
      <c r="F979" s="128">
        <v>0</v>
      </c>
      <c r="G979" s="128">
        <v>0</v>
      </c>
      <c r="H979" s="128">
        <v>0</v>
      </c>
      <c r="I979" s="128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28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28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28">
        <v>0</v>
      </c>
      <c r="AG979" s="128">
        <v>0</v>
      </c>
      <c r="AH979" s="128">
        <v>0</v>
      </c>
      <c r="AI979" s="128">
        <v>0</v>
      </c>
      <c r="AJ979" s="128"/>
      <c r="AK979" s="128">
        <v>0</v>
      </c>
      <c r="AL979" s="151">
        <v>0</v>
      </c>
      <c r="AM979" s="128"/>
      <c r="AN979" s="128"/>
      <c r="AO979" s="128"/>
      <c r="AP979" s="128"/>
      <c r="AQ979" s="128"/>
      <c r="AR979" s="128"/>
      <c r="AS979" s="128"/>
      <c r="AT979" s="128"/>
      <c r="AU979" s="128"/>
      <c r="AV979" s="128"/>
      <c r="AW979" s="128"/>
      <c r="AX979" s="128"/>
      <c r="AY979" s="129"/>
    </row>
    <row r="980" spans="1:51" x14ac:dyDescent="0.2">
      <c r="A980" s="90">
        <v>974</v>
      </c>
      <c r="B980" s="34">
        <v>710750</v>
      </c>
      <c r="C980" s="35" t="s">
        <v>449</v>
      </c>
      <c r="D980" s="128">
        <v>0</v>
      </c>
      <c r="E980" s="128">
        <v>14688.85461</v>
      </c>
      <c r="F980" s="128">
        <v>25983.104899999998</v>
      </c>
      <c r="G980" s="128">
        <v>0.26101000000000002</v>
      </c>
      <c r="H980" s="128">
        <v>40672.220520000003</v>
      </c>
      <c r="I980" s="128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28">
        <v>469.50340999999997</v>
      </c>
      <c r="R980" s="9">
        <v>79.714070000000007</v>
      </c>
      <c r="S980" s="9">
        <v>0</v>
      </c>
      <c r="T980" s="9">
        <v>0</v>
      </c>
      <c r="U980" s="9">
        <v>0</v>
      </c>
      <c r="V980" s="9">
        <v>492.62139999999999</v>
      </c>
      <c r="W980" s="9">
        <v>0</v>
      </c>
      <c r="X980" s="128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28">
        <v>572.33546999999999</v>
      </c>
      <c r="AG980" s="128">
        <v>41714.059400000006</v>
      </c>
      <c r="AH980" s="128">
        <v>26669.857629999999</v>
      </c>
      <c r="AI980" s="128">
        <v>15010.380300000001</v>
      </c>
      <c r="AJ980" s="128"/>
      <c r="AK980" s="128">
        <v>33.821469999999998</v>
      </c>
      <c r="AL980" s="151">
        <v>6.2314597926160786E-12</v>
      </c>
      <c r="AM980" s="128"/>
      <c r="AN980" s="128"/>
      <c r="AO980" s="128"/>
      <c r="AP980" s="128"/>
      <c r="AQ980" s="128"/>
      <c r="AR980" s="128"/>
      <c r="AS980" s="128"/>
      <c r="AT980" s="128"/>
      <c r="AU980" s="128"/>
      <c r="AV980" s="128"/>
      <c r="AW980" s="128"/>
      <c r="AX980" s="128"/>
      <c r="AY980" s="129"/>
    </row>
    <row r="981" spans="1:51" x14ac:dyDescent="0.2">
      <c r="A981" s="90">
        <v>975</v>
      </c>
      <c r="B981" s="34">
        <v>710755</v>
      </c>
      <c r="C981" s="35" t="s">
        <v>197</v>
      </c>
      <c r="D981" s="128">
        <v>0</v>
      </c>
      <c r="E981" s="128">
        <v>0</v>
      </c>
      <c r="F981" s="128">
        <v>0</v>
      </c>
      <c r="G981" s="128">
        <v>0</v>
      </c>
      <c r="H981" s="128">
        <v>0</v>
      </c>
      <c r="I981" s="128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28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28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28">
        <v>118.40174</v>
      </c>
      <c r="AG981" s="128">
        <v>118.40174</v>
      </c>
      <c r="AH981" s="128">
        <v>118.40174</v>
      </c>
      <c r="AI981" s="128">
        <v>0</v>
      </c>
      <c r="AJ981" s="128"/>
      <c r="AK981" s="128">
        <v>0</v>
      </c>
      <c r="AL981" s="151">
        <v>0</v>
      </c>
      <c r="AM981" s="128"/>
      <c r="AN981" s="128"/>
      <c r="AO981" s="128"/>
      <c r="AP981" s="128"/>
      <c r="AQ981" s="128"/>
      <c r="AR981" s="128"/>
      <c r="AS981" s="128"/>
      <c r="AT981" s="128"/>
      <c r="AU981" s="128"/>
      <c r="AV981" s="128"/>
      <c r="AW981" s="128"/>
      <c r="AX981" s="128"/>
      <c r="AY981" s="129"/>
    </row>
    <row r="982" spans="1:51" x14ac:dyDescent="0.2">
      <c r="A982" s="90">
        <v>976</v>
      </c>
      <c r="B982" s="34">
        <v>710760</v>
      </c>
      <c r="C982" s="35" t="s">
        <v>204</v>
      </c>
      <c r="D982" s="128">
        <v>0</v>
      </c>
      <c r="E982" s="128">
        <v>9843.1974499999997</v>
      </c>
      <c r="F982" s="128">
        <v>0</v>
      </c>
      <c r="G982" s="128">
        <v>6.11E-3</v>
      </c>
      <c r="H982" s="128">
        <v>9843.2035599999999</v>
      </c>
      <c r="I982" s="128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28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28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28">
        <v>4.2422700000000004</v>
      </c>
      <c r="AG982" s="128">
        <v>9847.4458300000006</v>
      </c>
      <c r="AH982" s="128">
        <v>6.11E-3</v>
      </c>
      <c r="AI982" s="128">
        <v>9843.1974499999997</v>
      </c>
      <c r="AJ982" s="128"/>
      <c r="AK982" s="128">
        <v>4.2422700000000004</v>
      </c>
      <c r="AL982" s="151">
        <v>6.4392935428259079E-13</v>
      </c>
      <c r="AM982" s="128"/>
      <c r="AN982" s="128"/>
      <c r="AO982" s="128"/>
      <c r="AP982" s="128"/>
      <c r="AQ982" s="128"/>
      <c r="AR982" s="128"/>
      <c r="AS982" s="128"/>
      <c r="AT982" s="128"/>
      <c r="AU982" s="128"/>
      <c r="AV982" s="128"/>
      <c r="AW982" s="128"/>
      <c r="AX982" s="128"/>
      <c r="AY982" s="129"/>
    </row>
    <row r="983" spans="1:51" x14ac:dyDescent="0.2">
      <c r="A983" s="90">
        <v>977</v>
      </c>
      <c r="B983" s="34">
        <v>710790</v>
      </c>
      <c r="C983" s="35" t="s">
        <v>206</v>
      </c>
      <c r="D983" s="128">
        <v>0</v>
      </c>
      <c r="E983" s="128">
        <v>0</v>
      </c>
      <c r="F983" s="128">
        <v>0</v>
      </c>
      <c r="G983" s="128">
        <v>0</v>
      </c>
      <c r="H983" s="128">
        <v>0</v>
      </c>
      <c r="I983" s="128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28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28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28">
        <v>211.76449</v>
      </c>
      <c r="AG983" s="128">
        <v>211.76449</v>
      </c>
      <c r="AH983" s="128">
        <v>211.76449</v>
      </c>
      <c r="AI983" s="128">
        <v>0</v>
      </c>
      <c r="AJ983" s="128"/>
      <c r="AK983" s="128">
        <v>0</v>
      </c>
      <c r="AL983" s="151">
        <v>0</v>
      </c>
      <c r="AM983" s="128"/>
      <c r="AN983" s="128"/>
      <c r="AO983" s="128"/>
      <c r="AP983" s="128"/>
      <c r="AQ983" s="128"/>
      <c r="AR983" s="128"/>
      <c r="AS983" s="128"/>
      <c r="AT983" s="128"/>
      <c r="AU983" s="128"/>
      <c r="AV983" s="128"/>
      <c r="AW983" s="128"/>
      <c r="AX983" s="128"/>
      <c r="AY983" s="129"/>
    </row>
    <row r="984" spans="1:51" x14ac:dyDescent="0.2">
      <c r="A984" s="90">
        <v>978</v>
      </c>
      <c r="B984" s="34">
        <v>7109</v>
      </c>
      <c r="C984" s="35" t="s">
        <v>450</v>
      </c>
      <c r="D984" s="128">
        <v>53267.871460000002</v>
      </c>
      <c r="E984" s="128">
        <v>1656.23883</v>
      </c>
      <c r="F984" s="128">
        <v>176011.01410999999</v>
      </c>
      <c r="G984" s="128">
        <v>803.94111999999996</v>
      </c>
      <c r="H984" s="128">
        <v>231739.06552</v>
      </c>
      <c r="I984" s="128">
        <v>9758.3144699999993</v>
      </c>
      <c r="J984" s="99">
        <v>7072.7962200000002</v>
      </c>
      <c r="K984" s="9">
        <v>147.292</v>
      </c>
      <c r="L984" s="99">
        <v>36335.010569999999</v>
      </c>
      <c r="M984" s="99">
        <v>9967.1134899999997</v>
      </c>
      <c r="N984" s="99">
        <v>15933.106540000001</v>
      </c>
      <c r="O984" s="99">
        <v>5843.4394400000001</v>
      </c>
      <c r="P984" s="99">
        <v>2067.0140999999999</v>
      </c>
      <c r="Q984" s="128">
        <v>87124.08683</v>
      </c>
      <c r="R984" s="9">
        <v>299.01839000000001</v>
      </c>
      <c r="S984" s="9">
        <v>1455.0571600000001</v>
      </c>
      <c r="T984" s="9">
        <v>876.20411999999999</v>
      </c>
      <c r="U984" s="9">
        <v>524.97505000000001</v>
      </c>
      <c r="V984" s="9">
        <v>922.62919999999997</v>
      </c>
      <c r="W984" s="9">
        <v>260.44591000000003</v>
      </c>
      <c r="X984" s="128"/>
      <c r="Y984" s="99"/>
      <c r="Z984" s="9">
        <v>223.63039000000001</v>
      </c>
      <c r="AA984" s="9">
        <v>687.28510000000006</v>
      </c>
      <c r="AB984" s="99">
        <v>1492.8680400000001</v>
      </c>
      <c r="AC984" s="9">
        <v>420.50281999999999</v>
      </c>
      <c r="AD984" s="9">
        <v>27.457229999999999</v>
      </c>
      <c r="AE984" s="9">
        <v>741.65893000000005</v>
      </c>
      <c r="AF984" s="128">
        <v>7931.7323400000005</v>
      </c>
      <c r="AG984" s="128">
        <v>326794.88468999998</v>
      </c>
      <c r="AH984" s="128">
        <v>220552.91866999998</v>
      </c>
      <c r="AI984" s="128">
        <v>102101.87468000001</v>
      </c>
      <c r="AJ984" s="128"/>
      <c r="AK984" s="128">
        <v>4140.0913399999999</v>
      </c>
      <c r="AL984" s="151">
        <v>-1.546140993013978E-11</v>
      </c>
      <c r="AM984" s="128"/>
      <c r="AN984" s="128"/>
      <c r="AO984" s="128"/>
      <c r="AP984" s="128"/>
      <c r="AQ984" s="128"/>
      <c r="AR984" s="128"/>
      <c r="AS984" s="128"/>
      <c r="AT984" s="128"/>
      <c r="AU984" s="128"/>
      <c r="AV984" s="128"/>
      <c r="AW984" s="128"/>
      <c r="AX984" s="128"/>
      <c r="AY984" s="129"/>
    </row>
    <row r="985" spans="1:51" x14ac:dyDescent="0.2">
      <c r="A985" s="90">
        <v>979</v>
      </c>
      <c r="B985" s="34">
        <v>710905</v>
      </c>
      <c r="C985" s="35" t="s">
        <v>100</v>
      </c>
      <c r="D985" s="128">
        <v>11877.37408</v>
      </c>
      <c r="E985" s="128">
        <v>280.61653000000001</v>
      </c>
      <c r="F985" s="128">
        <v>107104.73505</v>
      </c>
      <c r="G985" s="128">
        <v>78.18244</v>
      </c>
      <c r="H985" s="128">
        <v>119340.9081</v>
      </c>
      <c r="I985" s="128">
        <v>457.90987999999999</v>
      </c>
      <c r="J985" s="9">
        <v>779.01777000000004</v>
      </c>
      <c r="K985" s="9">
        <v>104.129</v>
      </c>
      <c r="L985" s="99">
        <v>22123.39385</v>
      </c>
      <c r="M985" s="99">
        <v>8295.7409200000002</v>
      </c>
      <c r="N985" s="99">
        <v>8476.7667999999994</v>
      </c>
      <c r="O985" s="99">
        <v>2147.41777</v>
      </c>
      <c r="P985" s="9">
        <v>261.64532000000003</v>
      </c>
      <c r="Q985" s="128">
        <v>42646.021310000004</v>
      </c>
      <c r="R985" s="9">
        <v>78.016030000000001</v>
      </c>
      <c r="S985" s="9">
        <v>349.58469000000002</v>
      </c>
      <c r="T985" s="9">
        <v>229.43135000000001</v>
      </c>
      <c r="U985" s="9">
        <v>275.61412000000001</v>
      </c>
      <c r="V985" s="9">
        <v>97.130790000000005</v>
      </c>
      <c r="W985" s="9">
        <v>0</v>
      </c>
      <c r="X985" s="128"/>
      <c r="Z985" s="9">
        <v>0</v>
      </c>
      <c r="AA985" s="9">
        <v>241.24002999999999</v>
      </c>
      <c r="AB985" s="9">
        <v>417.08258000000001</v>
      </c>
      <c r="AC985" s="9">
        <v>0</v>
      </c>
      <c r="AD985" s="9">
        <v>3.4889399999999999</v>
      </c>
      <c r="AE985" s="9">
        <v>0</v>
      </c>
      <c r="AF985" s="128">
        <v>1691.5885299999998</v>
      </c>
      <c r="AG985" s="128">
        <v>163678.51793999999</v>
      </c>
      <c r="AH985" s="128">
        <v>128082.7081</v>
      </c>
      <c r="AI985" s="128">
        <v>35092.924489999998</v>
      </c>
      <c r="AJ985" s="128"/>
      <c r="AK985" s="128">
        <v>502.88535000000002</v>
      </c>
      <c r="AL985" s="151">
        <v>-1.0459189070388675E-11</v>
      </c>
      <c r="AM985" s="128"/>
      <c r="AN985" s="128"/>
      <c r="AO985" s="128"/>
      <c r="AP985" s="128"/>
      <c r="AQ985" s="128"/>
      <c r="AR985" s="128"/>
      <c r="AS985" s="128"/>
      <c r="AT985" s="128"/>
      <c r="AU985" s="128"/>
      <c r="AV985" s="128"/>
      <c r="AW985" s="128"/>
      <c r="AX985" s="128"/>
      <c r="AY985" s="129"/>
    </row>
    <row r="986" spans="1:51" x14ac:dyDescent="0.2">
      <c r="A986" s="90">
        <v>980</v>
      </c>
      <c r="B986" s="34">
        <v>710910</v>
      </c>
      <c r="C986" s="35" t="s">
        <v>101</v>
      </c>
      <c r="D986" s="128">
        <v>40924.499479999999</v>
      </c>
      <c r="E986" s="128">
        <v>21.551349999999999</v>
      </c>
      <c r="F986" s="128">
        <v>25142.110189999999</v>
      </c>
      <c r="G986" s="128">
        <v>634.40498000000002</v>
      </c>
      <c r="H986" s="128">
        <v>66722.566000000006</v>
      </c>
      <c r="I986" s="128">
        <v>9296.2972800000007</v>
      </c>
      <c r="J986" s="99">
        <v>6232.9811399999999</v>
      </c>
      <c r="K986" s="9">
        <v>0</v>
      </c>
      <c r="L986" s="99">
        <v>4463.9013400000003</v>
      </c>
      <c r="M986" s="9">
        <v>572.62684000000002</v>
      </c>
      <c r="N986" s="99">
        <v>4178.4279699999997</v>
      </c>
      <c r="O986" s="99">
        <v>3357.1539699999998</v>
      </c>
      <c r="P986" s="9">
        <v>347.17613</v>
      </c>
      <c r="Q986" s="128">
        <v>28448.56467</v>
      </c>
      <c r="R986" s="9">
        <v>211.72895</v>
      </c>
      <c r="S986" s="9">
        <v>3.4224100000000002</v>
      </c>
      <c r="T986" s="9">
        <v>412.14184999999998</v>
      </c>
      <c r="U986" s="9">
        <v>205.63083</v>
      </c>
      <c r="V986" s="9">
        <v>289.85271</v>
      </c>
      <c r="W986" s="9">
        <v>260.44591000000003</v>
      </c>
      <c r="X986" s="128"/>
      <c r="Y986" s="99"/>
      <c r="Z986" s="9">
        <v>4.8615399999999998</v>
      </c>
      <c r="AA986" s="9">
        <v>6.0654000000000003</v>
      </c>
      <c r="AB986" s="9">
        <v>919.44152999999994</v>
      </c>
      <c r="AC986" s="9">
        <v>0</v>
      </c>
      <c r="AD986" s="9">
        <v>6.1318999999999999</v>
      </c>
      <c r="AE986" s="9">
        <v>5.7000799999999998</v>
      </c>
      <c r="AF986" s="128">
        <v>2325.4231099999997</v>
      </c>
      <c r="AG986" s="128">
        <v>97496.553780000002</v>
      </c>
      <c r="AH986" s="128">
        <v>41748.695489999998</v>
      </c>
      <c r="AI986" s="128">
        <v>55384.055139999997</v>
      </c>
      <c r="AJ986" s="128"/>
      <c r="AK986" s="128">
        <v>363.80315000000002</v>
      </c>
      <c r="AL986" s="151">
        <v>6.9917405198793858E-12</v>
      </c>
      <c r="AM986" s="128"/>
      <c r="AN986" s="128"/>
      <c r="AO986" s="128"/>
      <c r="AP986" s="128"/>
      <c r="AQ986" s="128"/>
      <c r="AR986" s="128"/>
      <c r="AS986" s="128"/>
      <c r="AT986" s="128"/>
      <c r="AU986" s="128"/>
      <c r="AV986" s="128"/>
      <c r="AW986" s="128"/>
      <c r="AX986" s="128"/>
      <c r="AY986" s="129"/>
    </row>
    <row r="987" spans="1:51" x14ac:dyDescent="0.2">
      <c r="A987" s="90">
        <v>981</v>
      </c>
      <c r="B987" s="34">
        <v>710915</v>
      </c>
      <c r="C987" s="35" t="s">
        <v>102</v>
      </c>
      <c r="D987" s="128">
        <v>462.22086999999999</v>
      </c>
      <c r="E987" s="128">
        <v>207.04868999999999</v>
      </c>
      <c r="F987" s="128">
        <v>6321.6388299999999</v>
      </c>
      <c r="G987" s="128">
        <v>27.880880000000001</v>
      </c>
      <c r="H987" s="128">
        <v>7018.7892699999993</v>
      </c>
      <c r="I987" s="128">
        <v>0</v>
      </c>
      <c r="J987" s="9">
        <v>33.09798</v>
      </c>
      <c r="K987" s="9">
        <v>0</v>
      </c>
      <c r="L987" s="99">
        <v>1165.5834299999999</v>
      </c>
      <c r="M987" s="9">
        <v>635.50044000000003</v>
      </c>
      <c r="N987" s="9">
        <v>56.214199999999998</v>
      </c>
      <c r="O987" s="9">
        <v>141.25514999999999</v>
      </c>
      <c r="P987" s="9">
        <v>107.10651</v>
      </c>
      <c r="Q987" s="128">
        <v>2138.7577099999999</v>
      </c>
      <c r="R987" s="9">
        <v>9.1E-4</v>
      </c>
      <c r="S987" s="9">
        <v>117.60948</v>
      </c>
      <c r="T987" s="9">
        <v>0</v>
      </c>
      <c r="U987" s="9">
        <v>32.292949999999998</v>
      </c>
      <c r="V987" s="9">
        <v>55.646520000000002</v>
      </c>
      <c r="W987" s="9">
        <v>0</v>
      </c>
      <c r="X987" s="128"/>
      <c r="Z987" s="9">
        <v>0</v>
      </c>
      <c r="AA987" s="9">
        <v>4.7279799999999996</v>
      </c>
      <c r="AB987" s="9">
        <v>0.97662000000000004</v>
      </c>
      <c r="AC987" s="9">
        <v>0</v>
      </c>
      <c r="AD987" s="9">
        <v>6.6360999999999999</v>
      </c>
      <c r="AE987" s="9">
        <v>0</v>
      </c>
      <c r="AF987" s="128">
        <v>217.89056000000002</v>
      </c>
      <c r="AG987" s="128">
        <v>9375.437539999999</v>
      </c>
      <c r="AH987" s="128">
        <v>7396.4561999999996</v>
      </c>
      <c r="AI987" s="128">
        <v>1867.1468500000001</v>
      </c>
      <c r="AJ987" s="128"/>
      <c r="AK987" s="128">
        <v>111.83449</v>
      </c>
      <c r="AL987" s="151">
        <v>-7.2475359047530219E-13</v>
      </c>
      <c r="AM987" s="128"/>
      <c r="AN987" s="128"/>
      <c r="AO987" s="128"/>
      <c r="AP987" s="128"/>
      <c r="AQ987" s="128"/>
      <c r="AR987" s="128"/>
      <c r="AS987" s="128"/>
      <c r="AT987" s="128"/>
      <c r="AU987" s="128"/>
      <c r="AV987" s="128"/>
      <c r="AW987" s="128"/>
      <c r="AX987" s="128"/>
      <c r="AY987" s="129"/>
    </row>
    <row r="988" spans="1:51" x14ac:dyDescent="0.2">
      <c r="A988" s="90">
        <v>982</v>
      </c>
      <c r="B988" s="34">
        <v>710920</v>
      </c>
      <c r="C988" s="35" t="s">
        <v>103</v>
      </c>
      <c r="D988" s="128">
        <v>0</v>
      </c>
      <c r="E988" s="128">
        <v>0.18114</v>
      </c>
      <c r="F988" s="128">
        <v>14280.63408</v>
      </c>
      <c r="G988" s="128">
        <v>18.506699999999999</v>
      </c>
      <c r="H988" s="128">
        <v>14299.32192</v>
      </c>
      <c r="I988" s="128">
        <v>0</v>
      </c>
      <c r="J988" s="9">
        <v>0</v>
      </c>
      <c r="K988" s="9">
        <v>0</v>
      </c>
      <c r="L988" s="9">
        <v>0</v>
      </c>
      <c r="M988" s="9">
        <v>183.24224000000001</v>
      </c>
      <c r="N988" s="9">
        <v>185.52588</v>
      </c>
      <c r="O988" s="9">
        <v>142.01847000000001</v>
      </c>
      <c r="P988" s="9">
        <v>1254.3842400000001</v>
      </c>
      <c r="Q988" s="128">
        <v>1765.17083</v>
      </c>
      <c r="R988" s="9">
        <v>0.60097</v>
      </c>
      <c r="S988" s="9">
        <v>0.13492000000000001</v>
      </c>
      <c r="T988" s="9">
        <v>234.63092</v>
      </c>
      <c r="U988" s="9">
        <v>11.437150000000001</v>
      </c>
      <c r="V988" s="9">
        <v>465.25247000000002</v>
      </c>
      <c r="W988" s="9">
        <v>0</v>
      </c>
      <c r="X988" s="128"/>
      <c r="Z988" s="9">
        <v>218.76884999999999</v>
      </c>
      <c r="AA988" s="9">
        <v>391.00688000000002</v>
      </c>
      <c r="AB988" s="9">
        <v>155.36731</v>
      </c>
      <c r="AC988" s="9">
        <v>420.02138000000002</v>
      </c>
      <c r="AD988" s="9">
        <v>1.06802</v>
      </c>
      <c r="AE988" s="9">
        <v>236.03781000000001</v>
      </c>
      <c r="AF988" s="128">
        <v>2134.3266800000001</v>
      </c>
      <c r="AG988" s="128">
        <v>18198.81943</v>
      </c>
      <c r="AH988" s="128">
        <v>15666.381009999999</v>
      </c>
      <c r="AI988" s="128">
        <v>12.21926</v>
      </c>
      <c r="AJ988" s="128"/>
      <c r="AK988" s="128">
        <v>2520.2191600000001</v>
      </c>
      <c r="AL988" s="151">
        <v>0</v>
      </c>
      <c r="AM988" s="128"/>
      <c r="AN988" s="128"/>
      <c r="AO988" s="128"/>
      <c r="AP988" s="128"/>
      <c r="AQ988" s="128"/>
      <c r="AR988" s="128"/>
      <c r="AS988" s="128"/>
      <c r="AT988" s="128"/>
      <c r="AU988" s="128"/>
      <c r="AV988" s="128"/>
      <c r="AW988" s="128"/>
      <c r="AX988" s="128"/>
      <c r="AY988" s="129"/>
    </row>
    <row r="989" spans="1:51" x14ac:dyDescent="0.2">
      <c r="A989" s="90">
        <v>983</v>
      </c>
      <c r="B989" s="34">
        <v>710925</v>
      </c>
      <c r="C989" s="35" t="s">
        <v>554</v>
      </c>
      <c r="D989" s="128">
        <v>0</v>
      </c>
      <c r="E989" s="128">
        <v>0</v>
      </c>
      <c r="F989" s="128">
        <v>0</v>
      </c>
      <c r="G989" s="128">
        <v>0</v>
      </c>
      <c r="H989" s="128">
        <v>0</v>
      </c>
      <c r="I989" s="128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28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28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28">
        <v>0</v>
      </c>
      <c r="AG989" s="128">
        <v>0</v>
      </c>
      <c r="AH989" s="128">
        <v>0</v>
      </c>
      <c r="AI989" s="128">
        <v>0</v>
      </c>
      <c r="AJ989" s="128"/>
      <c r="AK989" s="128">
        <v>0</v>
      </c>
      <c r="AL989" s="151">
        <v>0</v>
      </c>
      <c r="AM989" s="128"/>
      <c r="AN989" s="128"/>
      <c r="AO989" s="128"/>
      <c r="AP989" s="128"/>
      <c r="AQ989" s="128"/>
      <c r="AR989" s="128"/>
      <c r="AS989" s="128"/>
      <c r="AT989" s="128"/>
      <c r="AU989" s="128"/>
      <c r="AV989" s="128"/>
      <c r="AW989" s="128"/>
      <c r="AX989" s="128"/>
      <c r="AY989" s="129"/>
    </row>
    <row r="990" spans="1:51" x14ac:dyDescent="0.2">
      <c r="A990" s="90">
        <v>984</v>
      </c>
      <c r="B990" s="34">
        <v>710930</v>
      </c>
      <c r="C990" s="35" t="s">
        <v>555</v>
      </c>
      <c r="D990" s="128"/>
      <c r="E990" s="128"/>
      <c r="F990" s="128"/>
      <c r="G990" s="128"/>
      <c r="H990" s="128">
        <v>0</v>
      </c>
      <c r="I990" s="128"/>
      <c r="Q990" s="128">
        <v>0</v>
      </c>
      <c r="X990" s="128"/>
      <c r="AF990" s="128">
        <v>0</v>
      </c>
      <c r="AG990" s="128">
        <v>0</v>
      </c>
      <c r="AH990" s="128">
        <v>0</v>
      </c>
      <c r="AI990" s="128">
        <v>0</v>
      </c>
      <c r="AJ990" s="128"/>
      <c r="AK990" s="128">
        <v>0</v>
      </c>
      <c r="AL990" s="151">
        <v>0</v>
      </c>
      <c r="AM990" s="128"/>
      <c r="AN990" s="128"/>
      <c r="AO990" s="128"/>
      <c r="AP990" s="128"/>
      <c r="AQ990" s="128"/>
      <c r="AR990" s="128"/>
      <c r="AS990" s="128"/>
      <c r="AT990" s="128"/>
      <c r="AU990" s="128"/>
      <c r="AV990" s="128"/>
      <c r="AW990" s="128"/>
      <c r="AX990" s="128"/>
      <c r="AY990" s="129"/>
    </row>
    <row r="991" spans="1:51" x14ac:dyDescent="0.2">
      <c r="A991" s="90">
        <v>985</v>
      </c>
      <c r="B991" s="34">
        <v>710945</v>
      </c>
      <c r="C991" s="35" t="s">
        <v>556</v>
      </c>
      <c r="D991" s="128">
        <v>0</v>
      </c>
      <c r="E991" s="128">
        <v>0.76949999999999996</v>
      </c>
      <c r="F991" s="128">
        <v>8.8172700000000006</v>
      </c>
      <c r="G991" s="128">
        <v>9.3682099999999995</v>
      </c>
      <c r="H991" s="128">
        <v>18.954979999999999</v>
      </c>
      <c r="I991" s="128">
        <v>0</v>
      </c>
      <c r="J991" s="9">
        <v>0.47332000000000002</v>
      </c>
      <c r="K991" s="9">
        <v>0</v>
      </c>
      <c r="L991" s="9">
        <v>0</v>
      </c>
      <c r="M991" s="9">
        <v>4.7100400000000002</v>
      </c>
      <c r="N991" s="9">
        <v>0</v>
      </c>
      <c r="O991" s="9">
        <v>0</v>
      </c>
      <c r="P991" s="9">
        <v>0</v>
      </c>
      <c r="Q991" s="128">
        <v>5.1833600000000004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28"/>
      <c r="Z991" s="9">
        <v>0</v>
      </c>
      <c r="AA991" s="9">
        <v>5.1812899999999997</v>
      </c>
      <c r="AB991" s="9">
        <v>0</v>
      </c>
      <c r="AC991" s="9">
        <v>0</v>
      </c>
      <c r="AD991" s="9">
        <v>0</v>
      </c>
      <c r="AE991" s="9">
        <v>3.08927</v>
      </c>
      <c r="AF991" s="128">
        <v>24.249829999999999</v>
      </c>
      <c r="AG991" s="128">
        <v>48.388170000000002</v>
      </c>
      <c r="AH991" s="128">
        <v>39.348109999999998</v>
      </c>
      <c r="AI991" s="128">
        <v>0.76949999999999996</v>
      </c>
      <c r="AJ991" s="128"/>
      <c r="AK991" s="128">
        <v>8.2705599999999997</v>
      </c>
      <c r="AL991" s="151">
        <v>0</v>
      </c>
      <c r="AM991" s="128"/>
      <c r="AN991" s="128"/>
      <c r="AO991" s="128"/>
      <c r="AP991" s="128"/>
      <c r="AQ991" s="128"/>
      <c r="AR991" s="128"/>
      <c r="AS991" s="128"/>
      <c r="AT991" s="128"/>
      <c r="AU991" s="128"/>
      <c r="AV991" s="128"/>
      <c r="AW991" s="128"/>
      <c r="AX991" s="128"/>
      <c r="AY991" s="129"/>
    </row>
    <row r="992" spans="1:51" x14ac:dyDescent="0.2">
      <c r="A992" s="90">
        <v>986</v>
      </c>
      <c r="B992" s="34">
        <v>710950</v>
      </c>
      <c r="C992" s="35" t="s">
        <v>104</v>
      </c>
      <c r="D992" s="128">
        <v>3.7770299999999999</v>
      </c>
      <c r="E992" s="128">
        <v>1146.0716199999999</v>
      </c>
      <c r="F992" s="128">
        <v>23153.078689999998</v>
      </c>
      <c r="G992" s="128">
        <v>35.597909999999999</v>
      </c>
      <c r="H992" s="128">
        <v>24338.525249999999</v>
      </c>
      <c r="I992" s="128">
        <v>4.10731</v>
      </c>
      <c r="J992" s="9">
        <v>27.226009999999999</v>
      </c>
      <c r="K992" s="9">
        <v>3.2930000000000001</v>
      </c>
      <c r="L992" s="99">
        <v>8582.1319500000009</v>
      </c>
      <c r="M992" s="9">
        <v>275.29300999999998</v>
      </c>
      <c r="N992" s="99">
        <v>3036.1716900000001</v>
      </c>
      <c r="O992" s="9">
        <v>55.594079999999998</v>
      </c>
      <c r="P992" s="9">
        <v>96.701899999999995</v>
      </c>
      <c r="Q992" s="128">
        <v>12080.51895</v>
      </c>
      <c r="R992" s="9">
        <v>8.6715300000000006</v>
      </c>
      <c r="S992" s="9">
        <v>568.71267</v>
      </c>
      <c r="T992" s="9">
        <v>0</v>
      </c>
      <c r="U992" s="9">
        <v>0</v>
      </c>
      <c r="V992" s="9">
        <v>14.74671</v>
      </c>
      <c r="W992" s="9">
        <v>0</v>
      </c>
      <c r="X992" s="128"/>
      <c r="Z992" s="9">
        <v>0</v>
      </c>
      <c r="AA992" s="9">
        <v>39.063519999999997</v>
      </c>
      <c r="AB992" s="9">
        <v>0</v>
      </c>
      <c r="AC992" s="9">
        <v>0.48143999999999998</v>
      </c>
      <c r="AD992" s="9">
        <v>10.13227</v>
      </c>
      <c r="AE992" s="9">
        <v>11.32452</v>
      </c>
      <c r="AF992" s="128">
        <v>653.13265999999999</v>
      </c>
      <c r="AG992" s="128">
        <v>37072.17686</v>
      </c>
      <c r="AH992" s="128">
        <v>27179.846039999997</v>
      </c>
      <c r="AI992" s="128">
        <v>9744.7594399999998</v>
      </c>
      <c r="AJ992" s="128"/>
      <c r="AK992" s="128">
        <v>147.57137999999998</v>
      </c>
      <c r="AL992" s="151">
        <v>3.0695446184836328E-12</v>
      </c>
      <c r="AM992" s="128"/>
      <c r="AN992" s="128"/>
      <c r="AO992" s="128"/>
      <c r="AP992" s="128"/>
      <c r="AQ992" s="128"/>
      <c r="AR992" s="128"/>
      <c r="AS992" s="128"/>
      <c r="AT992" s="128"/>
      <c r="AU992" s="128"/>
      <c r="AV992" s="128"/>
      <c r="AW992" s="128"/>
      <c r="AX992" s="128"/>
      <c r="AY992" s="129"/>
    </row>
    <row r="993" spans="1:51" x14ac:dyDescent="0.2">
      <c r="A993" s="90">
        <v>987</v>
      </c>
      <c r="B993" s="34">
        <v>710990</v>
      </c>
      <c r="C993" s="35" t="s">
        <v>125</v>
      </c>
      <c r="D993" s="128">
        <v>0</v>
      </c>
      <c r="E993" s="128">
        <v>0</v>
      </c>
      <c r="F993" s="128">
        <v>0</v>
      </c>
      <c r="G993" s="128">
        <v>0</v>
      </c>
      <c r="H993" s="128">
        <v>0</v>
      </c>
      <c r="I993" s="128">
        <v>0</v>
      </c>
      <c r="J993" s="9">
        <v>0</v>
      </c>
      <c r="K993" s="9">
        <v>39.869999999999997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28">
        <v>39.869999999999997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28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485.50725</v>
      </c>
      <c r="AF993" s="128">
        <v>885.12096999999994</v>
      </c>
      <c r="AG993" s="128">
        <v>924.99096999999995</v>
      </c>
      <c r="AH993" s="128">
        <v>439.48372000000001</v>
      </c>
      <c r="AI993" s="128">
        <v>0</v>
      </c>
      <c r="AJ993" s="128"/>
      <c r="AK993" s="128">
        <v>485.50725</v>
      </c>
      <c r="AL993" s="151">
        <v>0</v>
      </c>
      <c r="AM993" s="128"/>
      <c r="AN993" s="128"/>
      <c r="AO993" s="128"/>
      <c r="AP993" s="128"/>
      <c r="AQ993" s="128"/>
      <c r="AR993" s="128"/>
      <c r="AS993" s="128"/>
      <c r="AT993" s="128"/>
      <c r="AU993" s="128"/>
      <c r="AV993" s="128"/>
      <c r="AW993" s="128"/>
      <c r="AX993" s="128"/>
      <c r="AY993" s="129"/>
    </row>
    <row r="994" spans="1:51" x14ac:dyDescent="0.2">
      <c r="A994" s="90">
        <v>988</v>
      </c>
      <c r="B994" s="34">
        <v>7110</v>
      </c>
      <c r="C994" s="35" t="s">
        <v>451</v>
      </c>
      <c r="D994" s="128">
        <v>0</v>
      </c>
      <c r="E994" s="128">
        <v>5536.9417400000002</v>
      </c>
      <c r="F994" s="128">
        <v>7995.9751800000004</v>
      </c>
      <c r="G994" s="128">
        <v>15422.66419</v>
      </c>
      <c r="H994" s="128">
        <v>28955.581109999999</v>
      </c>
      <c r="I994" s="128">
        <v>0</v>
      </c>
      <c r="J994" s="99">
        <v>5899.9160400000001</v>
      </c>
      <c r="K994" s="9">
        <v>0</v>
      </c>
      <c r="L994" s="99">
        <v>1000.93918</v>
      </c>
      <c r="M994" s="99">
        <v>7332.4829200000004</v>
      </c>
      <c r="N994" s="9">
        <v>0</v>
      </c>
      <c r="O994" s="9">
        <v>0</v>
      </c>
      <c r="P994" s="9">
        <v>0</v>
      </c>
      <c r="Q994" s="128">
        <v>14233.33814</v>
      </c>
      <c r="R994" s="9">
        <v>35.115839999999999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28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28">
        <v>448.06016</v>
      </c>
      <c r="AG994" s="128">
        <v>43636.97941</v>
      </c>
      <c r="AH994" s="128">
        <v>37063.982649999998</v>
      </c>
      <c r="AI994" s="128">
        <v>6572.99676</v>
      </c>
      <c r="AJ994" s="128"/>
      <c r="AK994" s="128">
        <v>0</v>
      </c>
      <c r="AL994" s="151">
        <v>1.8189894035458565E-12</v>
      </c>
      <c r="AM994" s="128"/>
      <c r="AN994" s="128"/>
      <c r="AO994" s="128"/>
      <c r="AP994" s="128"/>
      <c r="AQ994" s="128"/>
      <c r="AR994" s="128"/>
      <c r="AS994" s="128"/>
      <c r="AT994" s="128"/>
      <c r="AU994" s="128"/>
      <c r="AV994" s="128"/>
      <c r="AW994" s="128"/>
      <c r="AX994" s="128"/>
      <c r="AY994" s="129"/>
    </row>
    <row r="995" spans="1:51" x14ac:dyDescent="0.2">
      <c r="A995" s="90">
        <v>989</v>
      </c>
      <c r="B995" s="34">
        <v>711005</v>
      </c>
      <c r="C995" s="35" t="s">
        <v>452</v>
      </c>
      <c r="D995" s="128">
        <v>0</v>
      </c>
      <c r="E995" s="128">
        <v>369.47599000000002</v>
      </c>
      <c r="F995" s="128">
        <v>4520.8375900000001</v>
      </c>
      <c r="G995" s="128">
        <v>10680.45847</v>
      </c>
      <c r="H995" s="128">
        <v>15570.77205</v>
      </c>
      <c r="I995" s="128">
        <v>0</v>
      </c>
      <c r="J995" s="99">
        <v>4717.0336100000004</v>
      </c>
      <c r="K995" s="9">
        <v>0</v>
      </c>
      <c r="L995" s="9">
        <v>596.16475000000003</v>
      </c>
      <c r="M995" s="99">
        <v>5882.0975099999996</v>
      </c>
      <c r="N995" s="9">
        <v>0</v>
      </c>
      <c r="O995" s="9">
        <v>0</v>
      </c>
      <c r="P995" s="9">
        <v>0</v>
      </c>
      <c r="Q995" s="128">
        <v>11195.29587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28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28">
        <v>344.12027</v>
      </c>
      <c r="AG995" s="128">
        <v>27110.188190000001</v>
      </c>
      <c r="AH995" s="128">
        <v>26144.547450000002</v>
      </c>
      <c r="AI995" s="128">
        <v>965.64074000000005</v>
      </c>
      <c r="AJ995" s="128"/>
      <c r="AK995" s="128">
        <v>0</v>
      </c>
      <c r="AL995" s="151">
        <v>-1.1368683772161603E-12</v>
      </c>
      <c r="AM995" s="128"/>
      <c r="AN995" s="128"/>
      <c r="AO995" s="128"/>
      <c r="AP995" s="128"/>
      <c r="AQ995" s="128"/>
      <c r="AR995" s="128"/>
      <c r="AS995" s="128"/>
      <c r="AT995" s="128"/>
      <c r="AU995" s="128"/>
      <c r="AV995" s="128"/>
      <c r="AW995" s="128"/>
      <c r="AX995" s="128"/>
      <c r="AY995" s="129"/>
    </row>
    <row r="996" spans="1:51" x14ac:dyDescent="0.2">
      <c r="A996" s="90">
        <v>990</v>
      </c>
      <c r="B996" s="34">
        <v>711010</v>
      </c>
      <c r="C996" s="35" t="s">
        <v>453</v>
      </c>
      <c r="D996" s="128">
        <v>0</v>
      </c>
      <c r="E996" s="128">
        <v>2882.9004199999999</v>
      </c>
      <c r="F996" s="128">
        <v>2359.5671299999999</v>
      </c>
      <c r="G996" s="128">
        <v>3718.2559000000001</v>
      </c>
      <c r="H996" s="128">
        <v>8960.7234499999995</v>
      </c>
      <c r="I996" s="128">
        <v>0</v>
      </c>
      <c r="J996" s="99">
        <v>701.31510000000003</v>
      </c>
      <c r="K996" s="9">
        <v>0</v>
      </c>
      <c r="L996" s="9">
        <v>404.77443</v>
      </c>
      <c r="M996" s="9">
        <v>296.62943999999999</v>
      </c>
      <c r="N996" s="9">
        <v>0</v>
      </c>
      <c r="O996" s="9">
        <v>0</v>
      </c>
      <c r="P996" s="9">
        <v>0</v>
      </c>
      <c r="Q996" s="128">
        <v>1402.7189699999999</v>
      </c>
      <c r="R996" s="9">
        <v>1.63344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28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28">
        <v>70.457489999999993</v>
      </c>
      <c r="AG996" s="128">
        <v>10433.89991</v>
      </c>
      <c r="AH996" s="128">
        <v>7144.5916199999992</v>
      </c>
      <c r="AI996" s="128">
        <v>3289.3082899999999</v>
      </c>
      <c r="AJ996" s="128"/>
      <c r="AK996" s="128">
        <v>0</v>
      </c>
      <c r="AL996" s="151">
        <v>9.0949470177292824E-13</v>
      </c>
      <c r="AM996" s="128"/>
      <c r="AN996" s="128"/>
      <c r="AO996" s="128"/>
      <c r="AP996" s="128"/>
      <c r="AQ996" s="128"/>
      <c r="AR996" s="128"/>
      <c r="AS996" s="128"/>
      <c r="AT996" s="128"/>
      <c r="AU996" s="128"/>
      <c r="AV996" s="128"/>
      <c r="AW996" s="128"/>
      <c r="AX996" s="128"/>
      <c r="AY996" s="129"/>
    </row>
    <row r="997" spans="1:51" x14ac:dyDescent="0.2">
      <c r="A997" s="90">
        <v>991</v>
      </c>
      <c r="B997" s="34">
        <v>711015</v>
      </c>
      <c r="C997" s="35" t="s">
        <v>454</v>
      </c>
      <c r="D997" s="128">
        <v>0</v>
      </c>
      <c r="E997" s="128">
        <v>2284.5653299999999</v>
      </c>
      <c r="F997" s="128">
        <v>1115.5704599999999</v>
      </c>
      <c r="G997" s="128">
        <v>1023.94982</v>
      </c>
      <c r="H997" s="128">
        <v>4424.0856100000001</v>
      </c>
      <c r="I997" s="128">
        <v>0</v>
      </c>
      <c r="J997" s="9">
        <v>481.56733000000003</v>
      </c>
      <c r="K997" s="9">
        <v>0</v>
      </c>
      <c r="L997" s="9">
        <v>0</v>
      </c>
      <c r="M997" s="99">
        <v>1153.7559699999999</v>
      </c>
      <c r="N997" s="9">
        <v>0</v>
      </c>
      <c r="O997" s="9">
        <v>0</v>
      </c>
      <c r="P997" s="9">
        <v>0</v>
      </c>
      <c r="Q997" s="128">
        <v>1635.3233</v>
      </c>
      <c r="R997" s="9">
        <v>33.482399999999998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28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28">
        <v>33.482399999999998</v>
      </c>
      <c r="AG997" s="128">
        <v>6092.89131</v>
      </c>
      <c r="AH997" s="128">
        <v>3774.8435799999997</v>
      </c>
      <c r="AI997" s="128">
        <v>2318.0477299999998</v>
      </c>
      <c r="AJ997" s="128"/>
      <c r="AK997" s="128">
        <v>0</v>
      </c>
      <c r="AL997" s="151">
        <v>4.5474735088646412E-13</v>
      </c>
      <c r="AM997" s="128"/>
      <c r="AN997" s="128"/>
      <c r="AO997" s="128"/>
      <c r="AP997" s="128"/>
      <c r="AQ997" s="128"/>
      <c r="AR997" s="128"/>
      <c r="AS997" s="128"/>
      <c r="AT997" s="128"/>
      <c r="AU997" s="128"/>
      <c r="AV997" s="128"/>
      <c r="AW997" s="128"/>
      <c r="AX997" s="128"/>
      <c r="AY997" s="129"/>
    </row>
    <row r="998" spans="1:51" x14ac:dyDescent="0.2">
      <c r="A998" s="90">
        <v>992</v>
      </c>
      <c r="B998" s="34">
        <v>7111</v>
      </c>
      <c r="C998" s="35" t="s">
        <v>455</v>
      </c>
      <c r="D998" s="128">
        <v>0</v>
      </c>
      <c r="E998" s="128">
        <v>0</v>
      </c>
      <c r="F998" s="128">
        <v>0</v>
      </c>
      <c r="G998" s="128">
        <v>0</v>
      </c>
      <c r="H998" s="128">
        <v>0</v>
      </c>
      <c r="I998" s="128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28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28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28">
        <v>0</v>
      </c>
      <c r="AG998" s="128">
        <v>0</v>
      </c>
      <c r="AH998" s="128">
        <v>0</v>
      </c>
      <c r="AI998" s="128">
        <v>0</v>
      </c>
      <c r="AJ998" s="128"/>
      <c r="AK998" s="128">
        <v>0</v>
      </c>
      <c r="AL998" s="151">
        <v>0</v>
      </c>
      <c r="AM998" s="128"/>
      <c r="AN998" s="128"/>
      <c r="AO998" s="128"/>
      <c r="AP998" s="128"/>
      <c r="AQ998" s="128"/>
      <c r="AR998" s="128"/>
      <c r="AS998" s="128"/>
      <c r="AT998" s="128"/>
      <c r="AU998" s="128"/>
      <c r="AV998" s="128"/>
      <c r="AW998" s="128"/>
      <c r="AX998" s="128"/>
      <c r="AY998" s="129"/>
    </row>
    <row r="999" spans="1:51" x14ac:dyDescent="0.2">
      <c r="A999" s="90">
        <v>993</v>
      </c>
      <c r="B999" s="34">
        <v>711105</v>
      </c>
      <c r="C999" s="35" t="s">
        <v>456</v>
      </c>
      <c r="D999" s="128">
        <v>0</v>
      </c>
      <c r="E999" s="128">
        <v>0</v>
      </c>
      <c r="F999" s="128">
        <v>0</v>
      </c>
      <c r="G999" s="128">
        <v>0</v>
      </c>
      <c r="H999" s="128">
        <v>0</v>
      </c>
      <c r="I999" s="128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28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28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28">
        <v>0</v>
      </c>
      <c r="AG999" s="128">
        <v>0</v>
      </c>
      <c r="AH999" s="128">
        <v>0</v>
      </c>
      <c r="AI999" s="128">
        <v>0</v>
      </c>
      <c r="AJ999" s="128"/>
      <c r="AK999" s="128">
        <v>0</v>
      </c>
      <c r="AL999" s="151">
        <v>0</v>
      </c>
      <c r="AM999" s="128"/>
      <c r="AN999" s="128"/>
      <c r="AO999" s="128"/>
      <c r="AP999" s="128"/>
      <c r="AQ999" s="128"/>
      <c r="AR999" s="128"/>
      <c r="AS999" s="128"/>
      <c r="AT999" s="128"/>
      <c r="AU999" s="128"/>
      <c r="AV999" s="128"/>
      <c r="AW999" s="128"/>
      <c r="AX999" s="128"/>
      <c r="AY999" s="129"/>
    </row>
    <row r="1000" spans="1:51" x14ac:dyDescent="0.2">
      <c r="A1000" s="90">
        <v>994</v>
      </c>
      <c r="B1000" s="34">
        <v>711110</v>
      </c>
      <c r="C1000" s="35" t="s">
        <v>457</v>
      </c>
      <c r="D1000" s="128">
        <v>0</v>
      </c>
      <c r="E1000" s="128">
        <v>0</v>
      </c>
      <c r="F1000" s="128">
        <v>0</v>
      </c>
      <c r="G1000" s="128">
        <v>0</v>
      </c>
      <c r="H1000" s="128">
        <v>0</v>
      </c>
      <c r="I1000" s="128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28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28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28">
        <v>0</v>
      </c>
      <c r="AG1000" s="128">
        <v>0</v>
      </c>
      <c r="AH1000" s="128">
        <v>0</v>
      </c>
      <c r="AI1000" s="128">
        <v>0</v>
      </c>
      <c r="AJ1000" s="128"/>
      <c r="AK1000" s="128">
        <v>0</v>
      </c>
      <c r="AL1000" s="151">
        <v>0</v>
      </c>
      <c r="AM1000" s="128"/>
      <c r="AN1000" s="128"/>
      <c r="AO1000" s="128"/>
      <c r="AP1000" s="128"/>
      <c r="AQ1000" s="128"/>
      <c r="AR1000" s="128"/>
      <c r="AS1000" s="128"/>
      <c r="AT1000" s="128"/>
      <c r="AU1000" s="128"/>
      <c r="AV1000" s="128"/>
      <c r="AW1000" s="128"/>
      <c r="AX1000" s="128"/>
      <c r="AY1000" s="129"/>
    </row>
    <row r="1001" spans="1:51" x14ac:dyDescent="0.2">
      <c r="A1001" s="90">
        <v>995</v>
      </c>
      <c r="B1001" s="34">
        <v>711115</v>
      </c>
      <c r="C1001" s="35" t="s">
        <v>458</v>
      </c>
      <c r="D1001" s="128">
        <v>0</v>
      </c>
      <c r="E1001" s="128">
        <v>0</v>
      </c>
      <c r="F1001" s="128">
        <v>0</v>
      </c>
      <c r="G1001" s="128">
        <v>0</v>
      </c>
      <c r="H1001" s="128">
        <v>0</v>
      </c>
      <c r="I1001" s="128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28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28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28">
        <v>0</v>
      </c>
      <c r="AG1001" s="128">
        <v>0</v>
      </c>
      <c r="AH1001" s="128">
        <v>0</v>
      </c>
      <c r="AI1001" s="128">
        <v>0</v>
      </c>
      <c r="AJ1001" s="128"/>
      <c r="AK1001" s="128">
        <v>0</v>
      </c>
      <c r="AL1001" s="151">
        <v>0</v>
      </c>
      <c r="AM1001" s="128"/>
      <c r="AN1001" s="128"/>
      <c r="AO1001" s="128"/>
      <c r="AP1001" s="128"/>
      <c r="AQ1001" s="128"/>
      <c r="AR1001" s="128"/>
      <c r="AS1001" s="128"/>
      <c r="AT1001" s="128"/>
      <c r="AU1001" s="128"/>
      <c r="AV1001" s="128"/>
      <c r="AW1001" s="128"/>
      <c r="AX1001" s="128"/>
      <c r="AY1001" s="129"/>
    </row>
    <row r="1002" spans="1:51" x14ac:dyDescent="0.2">
      <c r="A1002" s="90">
        <v>996</v>
      </c>
      <c r="B1002" s="34">
        <v>711120</v>
      </c>
      <c r="C1002" s="35" t="s">
        <v>204</v>
      </c>
      <c r="D1002" s="128">
        <v>0</v>
      </c>
      <c r="E1002" s="128">
        <v>0</v>
      </c>
      <c r="F1002" s="128">
        <v>0</v>
      </c>
      <c r="G1002" s="128">
        <v>0</v>
      </c>
      <c r="H1002" s="128">
        <v>0</v>
      </c>
      <c r="I1002" s="128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28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28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28">
        <v>0</v>
      </c>
      <c r="AG1002" s="128">
        <v>0</v>
      </c>
      <c r="AH1002" s="128">
        <v>0</v>
      </c>
      <c r="AI1002" s="128">
        <v>0</v>
      </c>
      <c r="AJ1002" s="128"/>
      <c r="AK1002" s="128">
        <v>0</v>
      </c>
      <c r="AL1002" s="151">
        <v>0</v>
      </c>
      <c r="AM1002" s="128"/>
      <c r="AN1002" s="128"/>
      <c r="AO1002" s="128"/>
      <c r="AP1002" s="128"/>
      <c r="AQ1002" s="128"/>
      <c r="AR1002" s="128"/>
      <c r="AS1002" s="128"/>
      <c r="AT1002" s="128"/>
      <c r="AU1002" s="128"/>
      <c r="AV1002" s="128"/>
      <c r="AW1002" s="128"/>
      <c r="AX1002" s="128"/>
      <c r="AY1002" s="129"/>
    </row>
    <row r="1003" spans="1:51" x14ac:dyDescent="0.2">
      <c r="A1003" s="90">
        <v>997</v>
      </c>
      <c r="B1003" s="34">
        <v>711125</v>
      </c>
      <c r="C1003" s="35" t="s">
        <v>459</v>
      </c>
      <c r="D1003" s="128">
        <v>0</v>
      </c>
      <c r="E1003" s="128">
        <v>0</v>
      </c>
      <c r="F1003" s="128">
        <v>0</v>
      </c>
      <c r="G1003" s="128">
        <v>0</v>
      </c>
      <c r="H1003" s="128">
        <v>0</v>
      </c>
      <c r="I1003" s="128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28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28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28">
        <v>0</v>
      </c>
      <c r="AG1003" s="128">
        <v>0</v>
      </c>
      <c r="AH1003" s="128">
        <v>0</v>
      </c>
      <c r="AI1003" s="128">
        <v>0</v>
      </c>
      <c r="AJ1003" s="128"/>
      <c r="AK1003" s="128">
        <v>0</v>
      </c>
      <c r="AL1003" s="151">
        <v>0</v>
      </c>
      <c r="AM1003" s="128"/>
      <c r="AN1003" s="128"/>
      <c r="AO1003" s="128"/>
      <c r="AP1003" s="128"/>
      <c r="AQ1003" s="128"/>
      <c r="AR1003" s="128"/>
      <c r="AS1003" s="128"/>
      <c r="AT1003" s="128"/>
      <c r="AU1003" s="128"/>
      <c r="AV1003" s="128"/>
      <c r="AW1003" s="128"/>
      <c r="AX1003" s="128"/>
      <c r="AY1003" s="129"/>
    </row>
    <row r="1004" spans="1:51" x14ac:dyDescent="0.2">
      <c r="A1004" s="90">
        <v>998</v>
      </c>
      <c r="B1004" s="34">
        <v>711130</v>
      </c>
      <c r="C1004" s="35" t="s">
        <v>460</v>
      </c>
      <c r="D1004" s="128">
        <v>0</v>
      </c>
      <c r="E1004" s="128">
        <v>0</v>
      </c>
      <c r="F1004" s="128">
        <v>0</v>
      </c>
      <c r="G1004" s="128">
        <v>0</v>
      </c>
      <c r="H1004" s="128">
        <v>0</v>
      </c>
      <c r="I1004" s="128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28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28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28">
        <v>0</v>
      </c>
      <c r="AG1004" s="128">
        <v>0</v>
      </c>
      <c r="AH1004" s="128">
        <v>0</v>
      </c>
      <c r="AI1004" s="128">
        <v>0</v>
      </c>
      <c r="AJ1004" s="128"/>
      <c r="AK1004" s="128">
        <v>0</v>
      </c>
      <c r="AL1004" s="151">
        <v>0</v>
      </c>
      <c r="AM1004" s="128"/>
      <c r="AN1004" s="128"/>
      <c r="AO1004" s="128"/>
      <c r="AP1004" s="128"/>
      <c r="AQ1004" s="128"/>
      <c r="AR1004" s="128"/>
      <c r="AS1004" s="128"/>
      <c r="AT1004" s="128"/>
      <c r="AU1004" s="128"/>
      <c r="AV1004" s="128"/>
      <c r="AW1004" s="128"/>
      <c r="AX1004" s="128"/>
      <c r="AY1004" s="129"/>
    </row>
    <row r="1005" spans="1:51" x14ac:dyDescent="0.2">
      <c r="A1005" s="90">
        <v>999</v>
      </c>
      <c r="B1005" s="34">
        <v>711135</v>
      </c>
      <c r="C1005" s="35" t="s">
        <v>206</v>
      </c>
      <c r="D1005" s="128">
        <v>0</v>
      </c>
      <c r="E1005" s="128">
        <v>0</v>
      </c>
      <c r="F1005" s="128">
        <v>0</v>
      </c>
      <c r="G1005" s="128">
        <v>0</v>
      </c>
      <c r="H1005" s="128">
        <v>0</v>
      </c>
      <c r="I1005" s="128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28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28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28">
        <v>0</v>
      </c>
      <c r="AG1005" s="128">
        <v>0</v>
      </c>
      <c r="AH1005" s="128">
        <v>0</v>
      </c>
      <c r="AI1005" s="128">
        <v>0</v>
      </c>
      <c r="AJ1005" s="128"/>
      <c r="AK1005" s="128">
        <v>0</v>
      </c>
      <c r="AL1005" s="151">
        <v>0</v>
      </c>
      <c r="AM1005" s="128"/>
      <c r="AN1005" s="128"/>
      <c r="AO1005" s="128"/>
      <c r="AP1005" s="128"/>
      <c r="AQ1005" s="128"/>
      <c r="AR1005" s="128"/>
      <c r="AS1005" s="128"/>
      <c r="AT1005" s="128"/>
      <c r="AU1005" s="128"/>
      <c r="AV1005" s="128"/>
      <c r="AW1005" s="128"/>
      <c r="AX1005" s="128"/>
      <c r="AY1005" s="129"/>
    </row>
    <row r="1006" spans="1:51" x14ac:dyDescent="0.2">
      <c r="A1006" s="90">
        <v>1000</v>
      </c>
      <c r="B1006" s="34">
        <v>7190</v>
      </c>
      <c r="C1006" s="35" t="s">
        <v>461</v>
      </c>
      <c r="D1006" s="128">
        <v>587850.69362000003</v>
      </c>
      <c r="E1006" s="128">
        <v>44587.142849999997</v>
      </c>
      <c r="F1006" s="128">
        <v>616508.97829999996</v>
      </c>
      <c r="G1006" s="128">
        <v>494984.83241999999</v>
      </c>
      <c r="H1006" s="128">
        <v>1743931.6471899999</v>
      </c>
      <c r="I1006" s="128">
        <v>236519.77765999999</v>
      </c>
      <c r="J1006" s="99">
        <v>247951.64172000001</v>
      </c>
      <c r="K1006" s="99">
        <v>4069.35</v>
      </c>
      <c r="L1006" s="99">
        <v>9057.7387699999999</v>
      </c>
      <c r="M1006" s="99">
        <v>868026.30507</v>
      </c>
      <c r="N1006" s="99">
        <v>117363.21679999999</v>
      </c>
      <c r="O1006" s="99">
        <v>18623.869930000001</v>
      </c>
      <c r="P1006" s="99">
        <v>206076.20985000001</v>
      </c>
      <c r="Q1006" s="128">
        <v>1707688.1098</v>
      </c>
      <c r="R1006" s="99">
        <v>26835.729060000001</v>
      </c>
      <c r="S1006" s="99">
        <v>9081.0820999999996</v>
      </c>
      <c r="T1006" s="9">
        <v>0</v>
      </c>
      <c r="U1006" s="99">
        <v>2601.49901</v>
      </c>
      <c r="V1006" s="99">
        <v>55190.681629999999</v>
      </c>
      <c r="W1006" s="9">
        <v>0</v>
      </c>
      <c r="X1006" s="128"/>
      <c r="Y1006" s="99"/>
      <c r="Z1006" s="99">
        <v>5697.1513999999997</v>
      </c>
      <c r="AA1006" s="99">
        <v>62742.56639</v>
      </c>
      <c r="AB1006" s="99">
        <v>8805.2262300000002</v>
      </c>
      <c r="AC1006" s="99">
        <v>7912.8490199999997</v>
      </c>
      <c r="AD1006" s="99">
        <v>3438.9561199999998</v>
      </c>
      <c r="AE1006" s="99">
        <v>3752.7647499999998</v>
      </c>
      <c r="AF1006" s="128">
        <v>186058.50570999997</v>
      </c>
      <c r="AG1006" s="128">
        <v>3637678.2626999998</v>
      </c>
      <c r="AH1006" s="128">
        <v>2444044.1403200002</v>
      </c>
      <c r="AI1006" s="128">
        <v>907452.58097000001</v>
      </c>
      <c r="AJ1006" s="128"/>
      <c r="AK1006" s="128">
        <v>286181.54141000001</v>
      </c>
      <c r="AL1006" s="151">
        <v>0</v>
      </c>
      <c r="AM1006" s="128"/>
      <c r="AN1006" s="128"/>
      <c r="AO1006" s="128"/>
      <c r="AP1006" s="128"/>
      <c r="AQ1006" s="128"/>
      <c r="AR1006" s="128"/>
      <c r="AS1006" s="128"/>
      <c r="AT1006" s="128"/>
      <c r="AU1006" s="128"/>
      <c r="AV1006" s="128"/>
      <c r="AW1006" s="128"/>
      <c r="AX1006" s="128"/>
      <c r="AY1006" s="129"/>
    </row>
    <row r="1007" spans="1:51" x14ac:dyDescent="0.2">
      <c r="A1007" s="90">
        <v>1001</v>
      </c>
      <c r="B1007" s="34">
        <v>719005</v>
      </c>
      <c r="C1007" s="35" t="s">
        <v>462</v>
      </c>
      <c r="D1007" s="128">
        <v>0</v>
      </c>
      <c r="E1007" s="128">
        <v>0</v>
      </c>
      <c r="F1007" s="128">
        <v>449809.33571000001</v>
      </c>
      <c r="G1007" s="128">
        <v>35279.797259999999</v>
      </c>
      <c r="H1007" s="128">
        <v>485089.13297000004</v>
      </c>
      <c r="I1007" s="128">
        <v>233953.78706999999</v>
      </c>
      <c r="J1007" s="99">
        <v>124955.11653</v>
      </c>
      <c r="K1007" s="9">
        <v>0</v>
      </c>
      <c r="L1007" s="9">
        <v>0</v>
      </c>
      <c r="M1007" s="99">
        <v>207342.31672999999</v>
      </c>
      <c r="N1007" s="99">
        <v>56695.51</v>
      </c>
      <c r="O1007" s="9">
        <v>198.36051</v>
      </c>
      <c r="P1007" s="99">
        <v>65000</v>
      </c>
      <c r="Q1007" s="128">
        <v>688145.09083999996</v>
      </c>
      <c r="R1007" s="99">
        <v>4824.7466000000004</v>
      </c>
      <c r="S1007" s="99">
        <v>4212.9133700000002</v>
      </c>
      <c r="T1007" s="9">
        <v>0</v>
      </c>
      <c r="U1007" s="99">
        <v>2601.2283000000002</v>
      </c>
      <c r="V1007" s="99">
        <v>17700.1692</v>
      </c>
      <c r="W1007" s="9">
        <v>0</v>
      </c>
      <c r="X1007" s="128"/>
      <c r="Z1007" s="99">
        <v>5694.8513000000003</v>
      </c>
      <c r="AA1007" s="99">
        <v>13234.20289</v>
      </c>
      <c r="AB1007" s="99">
        <v>5794.299</v>
      </c>
      <c r="AC1007" s="99">
        <v>7912.8490199999997</v>
      </c>
      <c r="AD1007" s="99">
        <v>3429.7993900000001</v>
      </c>
      <c r="AE1007" s="99">
        <v>2750.22993</v>
      </c>
      <c r="AF1007" s="128">
        <v>68155.289000000004</v>
      </c>
      <c r="AG1007" s="128">
        <v>1241389.51281</v>
      </c>
      <c r="AH1007" s="128">
        <v>905417.61770000006</v>
      </c>
      <c r="AI1007" s="128">
        <v>241379.76196999999</v>
      </c>
      <c r="AJ1007" s="128"/>
      <c r="AK1007" s="128">
        <v>94592.133139999991</v>
      </c>
      <c r="AL1007" s="151">
        <v>0</v>
      </c>
      <c r="AM1007" s="128"/>
      <c r="AN1007" s="128"/>
      <c r="AO1007" s="128"/>
      <c r="AP1007" s="128"/>
      <c r="AQ1007" s="128"/>
      <c r="AR1007" s="128"/>
      <c r="AS1007" s="128"/>
      <c r="AT1007" s="128"/>
      <c r="AU1007" s="128"/>
      <c r="AV1007" s="128"/>
      <c r="AW1007" s="128"/>
      <c r="AX1007" s="128"/>
      <c r="AY1007" s="129"/>
    </row>
    <row r="1008" spans="1:51" x14ac:dyDescent="0.2">
      <c r="A1008" s="90">
        <v>1002</v>
      </c>
      <c r="B1008" s="34">
        <v>719010</v>
      </c>
      <c r="C1008" s="35" t="s">
        <v>463</v>
      </c>
      <c r="D1008" s="128">
        <v>0</v>
      </c>
      <c r="E1008" s="128">
        <v>932.53486999999996</v>
      </c>
      <c r="F1008" s="128">
        <v>0</v>
      </c>
      <c r="G1008" s="128">
        <v>0</v>
      </c>
      <c r="H1008" s="128">
        <v>932.53486999999996</v>
      </c>
      <c r="I1008" s="128">
        <v>0</v>
      </c>
      <c r="J1008" s="9">
        <v>9.6250000000000002E-2</v>
      </c>
      <c r="K1008" s="9">
        <v>1646.6949999999999</v>
      </c>
      <c r="L1008" s="99">
        <v>2119.9226899999999</v>
      </c>
      <c r="M1008" s="9">
        <v>0</v>
      </c>
      <c r="N1008" s="9">
        <v>678.03403000000003</v>
      </c>
      <c r="O1008" s="9">
        <v>0.14652999999999999</v>
      </c>
      <c r="P1008" s="99">
        <v>6321.78215</v>
      </c>
      <c r="Q1008" s="128">
        <v>10766.676649999999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28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28">
        <v>0.2707</v>
      </c>
      <c r="AG1008" s="128">
        <v>11699.482219999998</v>
      </c>
      <c r="AH1008" s="128">
        <v>2324.97181</v>
      </c>
      <c r="AI1008" s="128">
        <v>3052.7282599999999</v>
      </c>
      <c r="AJ1008" s="128"/>
      <c r="AK1008" s="128">
        <v>6321.78215</v>
      </c>
      <c r="AL1008" s="151">
        <v>0</v>
      </c>
      <c r="AM1008" s="128"/>
      <c r="AN1008" s="128"/>
      <c r="AO1008" s="128"/>
      <c r="AP1008" s="128"/>
      <c r="AQ1008" s="128"/>
      <c r="AR1008" s="128"/>
      <c r="AS1008" s="128"/>
      <c r="AT1008" s="128"/>
      <c r="AU1008" s="128"/>
      <c r="AV1008" s="128"/>
      <c r="AW1008" s="128"/>
      <c r="AX1008" s="128"/>
      <c r="AY1008" s="129"/>
    </row>
    <row r="1009" spans="1:51" x14ac:dyDescent="0.2">
      <c r="A1009" s="90">
        <v>1003</v>
      </c>
      <c r="B1009" s="34">
        <v>719015</v>
      </c>
      <c r="C1009" s="35" t="s">
        <v>464</v>
      </c>
      <c r="D1009" s="128">
        <v>0</v>
      </c>
      <c r="E1009" s="128">
        <v>0</v>
      </c>
      <c r="F1009" s="128">
        <v>0</v>
      </c>
      <c r="G1009" s="128">
        <v>21800</v>
      </c>
      <c r="H1009" s="128">
        <v>21800</v>
      </c>
      <c r="I1009" s="128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28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1.8280000000000001</v>
      </c>
      <c r="W1009" s="9">
        <v>0</v>
      </c>
      <c r="X1009" s="128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28">
        <v>1.8280000000000001</v>
      </c>
      <c r="AG1009" s="128">
        <v>21801.828000000001</v>
      </c>
      <c r="AH1009" s="128">
        <v>21801.828000000001</v>
      </c>
      <c r="AI1009" s="128">
        <v>0</v>
      </c>
      <c r="AJ1009" s="128"/>
      <c r="AK1009" s="128">
        <v>0</v>
      </c>
      <c r="AL1009" s="151">
        <v>0</v>
      </c>
      <c r="AM1009" s="128"/>
      <c r="AN1009" s="128"/>
      <c r="AO1009" s="128"/>
      <c r="AP1009" s="128"/>
      <c r="AQ1009" s="128"/>
      <c r="AR1009" s="128"/>
      <c r="AS1009" s="128"/>
      <c r="AT1009" s="128"/>
      <c r="AU1009" s="128"/>
      <c r="AV1009" s="128"/>
      <c r="AW1009" s="128"/>
      <c r="AX1009" s="128"/>
      <c r="AY1009" s="129"/>
    </row>
    <row r="1010" spans="1:51" x14ac:dyDescent="0.2">
      <c r="A1010" s="90">
        <v>1004</v>
      </c>
      <c r="B1010" s="34">
        <v>719020</v>
      </c>
      <c r="C1010" s="35" t="s">
        <v>465</v>
      </c>
      <c r="D1010" s="128">
        <v>0</v>
      </c>
      <c r="E1010" s="128">
        <v>0</v>
      </c>
      <c r="F1010" s="128">
        <v>153957.04574999999</v>
      </c>
      <c r="G1010" s="128">
        <v>401925</v>
      </c>
      <c r="H1010" s="128">
        <v>555882.04575000005</v>
      </c>
      <c r="I1010" s="128">
        <v>0</v>
      </c>
      <c r="J1010" s="99">
        <v>72440</v>
      </c>
      <c r="K1010" s="9">
        <v>0</v>
      </c>
      <c r="L1010" s="99">
        <v>5640</v>
      </c>
      <c r="M1010" s="9">
        <v>905.74</v>
      </c>
      <c r="N1010" s="9">
        <v>0</v>
      </c>
      <c r="O1010" s="9">
        <v>0</v>
      </c>
      <c r="P1010" s="9">
        <v>0</v>
      </c>
      <c r="Q1010" s="128">
        <v>78985.740000000005</v>
      </c>
      <c r="R1010" s="9">
        <v>0</v>
      </c>
      <c r="S1010" s="9">
        <v>0</v>
      </c>
      <c r="T1010" s="9">
        <v>0</v>
      </c>
      <c r="U1010" s="9">
        <v>0</v>
      </c>
      <c r="V1010" s="99">
        <v>4690</v>
      </c>
      <c r="W1010" s="9">
        <v>0</v>
      </c>
      <c r="X1010" s="128"/>
      <c r="Z1010" s="9">
        <v>0</v>
      </c>
      <c r="AA1010" s="9">
        <v>0</v>
      </c>
      <c r="AB1010" s="99">
        <v>3010</v>
      </c>
      <c r="AC1010" s="9">
        <v>0</v>
      </c>
      <c r="AD1010" s="9">
        <v>0</v>
      </c>
      <c r="AE1010" s="9">
        <v>0</v>
      </c>
      <c r="AF1010" s="128">
        <v>7700</v>
      </c>
      <c r="AG1010" s="128">
        <v>642567.78575000004</v>
      </c>
      <c r="AH1010" s="128">
        <v>636927.78575000004</v>
      </c>
      <c r="AI1010" s="128">
        <v>5640</v>
      </c>
      <c r="AJ1010" s="128"/>
      <c r="AK1010" s="128">
        <v>0</v>
      </c>
      <c r="AL1010" s="151">
        <v>0</v>
      </c>
      <c r="AM1010" s="128"/>
      <c r="AN1010" s="128"/>
      <c r="AO1010" s="128"/>
      <c r="AP1010" s="128"/>
      <c r="AQ1010" s="128"/>
      <c r="AR1010" s="128"/>
      <c r="AS1010" s="128"/>
      <c r="AT1010" s="128"/>
      <c r="AU1010" s="128"/>
      <c r="AV1010" s="128"/>
      <c r="AW1010" s="128"/>
      <c r="AX1010" s="128"/>
      <c r="AY1010" s="129"/>
    </row>
    <row r="1011" spans="1:51" x14ac:dyDescent="0.2">
      <c r="A1011" s="90">
        <v>1005</v>
      </c>
      <c r="B1011" s="34">
        <v>719025</v>
      </c>
      <c r="C1011" s="35" t="s">
        <v>466</v>
      </c>
      <c r="D1011" s="128">
        <v>0</v>
      </c>
      <c r="E1011" s="128">
        <v>0</v>
      </c>
      <c r="F1011" s="128">
        <v>0</v>
      </c>
      <c r="G1011" s="128">
        <v>0</v>
      </c>
      <c r="H1011" s="128">
        <v>0</v>
      </c>
      <c r="I1011" s="128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28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28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28">
        <v>0</v>
      </c>
      <c r="AG1011" s="128">
        <v>0</v>
      </c>
      <c r="AH1011" s="128">
        <v>0</v>
      </c>
      <c r="AI1011" s="128">
        <v>0</v>
      </c>
      <c r="AJ1011" s="128"/>
      <c r="AK1011" s="128">
        <v>0</v>
      </c>
      <c r="AL1011" s="151">
        <v>0</v>
      </c>
      <c r="AM1011" s="128"/>
      <c r="AN1011" s="128"/>
      <c r="AO1011" s="128"/>
      <c r="AP1011" s="128"/>
      <c r="AQ1011" s="128"/>
      <c r="AR1011" s="128"/>
      <c r="AS1011" s="128"/>
      <c r="AT1011" s="128"/>
      <c r="AU1011" s="128"/>
      <c r="AV1011" s="128"/>
      <c r="AW1011" s="128"/>
      <c r="AX1011" s="128"/>
      <c r="AY1011" s="129"/>
    </row>
    <row r="1012" spans="1:51" x14ac:dyDescent="0.2">
      <c r="A1012" s="90">
        <v>1006</v>
      </c>
      <c r="B1012" s="34">
        <v>719035</v>
      </c>
      <c r="C1012" s="35" t="s">
        <v>467</v>
      </c>
      <c r="D1012" s="128">
        <v>0</v>
      </c>
      <c r="E1012" s="128">
        <v>41.792479999999998</v>
      </c>
      <c r="F1012" s="128">
        <v>0</v>
      </c>
      <c r="G1012" s="128">
        <v>182.60249999999999</v>
      </c>
      <c r="H1012" s="128">
        <v>224.39497999999998</v>
      </c>
      <c r="I1012" s="128">
        <v>1.8868499999999999</v>
      </c>
      <c r="J1012" s="9">
        <v>4.2396799999999999</v>
      </c>
      <c r="K1012" s="99">
        <v>2419.837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28">
        <v>2425.96353</v>
      </c>
      <c r="R1012" s="9">
        <v>0</v>
      </c>
      <c r="S1012" s="99">
        <v>2366.7836200000002</v>
      </c>
      <c r="T1012" s="9">
        <v>0</v>
      </c>
      <c r="U1012" s="9">
        <v>0</v>
      </c>
      <c r="V1012" s="99">
        <v>14812.198689999999</v>
      </c>
      <c r="W1012" s="9">
        <v>0</v>
      </c>
      <c r="X1012" s="128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28">
        <v>17178.982309999999</v>
      </c>
      <c r="AG1012" s="128">
        <v>19829.340820000001</v>
      </c>
      <c r="AH1012" s="128">
        <v>19785.661489999999</v>
      </c>
      <c r="AI1012" s="128">
        <v>43.67933</v>
      </c>
      <c r="AJ1012" s="128"/>
      <c r="AK1012" s="128">
        <v>0</v>
      </c>
      <c r="AL1012" s="151">
        <v>2.6645352591003757E-12</v>
      </c>
      <c r="AM1012" s="128"/>
      <c r="AN1012" s="128"/>
      <c r="AO1012" s="128"/>
      <c r="AP1012" s="128"/>
      <c r="AQ1012" s="128"/>
      <c r="AR1012" s="128"/>
      <c r="AS1012" s="128"/>
      <c r="AT1012" s="128"/>
      <c r="AU1012" s="128"/>
      <c r="AV1012" s="128"/>
      <c r="AW1012" s="128"/>
      <c r="AX1012" s="128"/>
      <c r="AY1012" s="129"/>
    </row>
    <row r="1013" spans="1:51" x14ac:dyDescent="0.2">
      <c r="A1013" s="90">
        <v>1007</v>
      </c>
      <c r="B1013" s="34">
        <v>719045</v>
      </c>
      <c r="C1013" s="35" t="s">
        <v>468</v>
      </c>
      <c r="D1013" s="128">
        <v>0</v>
      </c>
      <c r="E1013" s="128">
        <v>0</v>
      </c>
      <c r="F1013" s="128">
        <v>0</v>
      </c>
      <c r="G1013" s="128">
        <v>0</v>
      </c>
      <c r="H1013" s="128">
        <v>0</v>
      </c>
      <c r="I1013" s="128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28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28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28">
        <v>0</v>
      </c>
      <c r="AG1013" s="128">
        <v>0</v>
      </c>
      <c r="AH1013" s="128">
        <v>0</v>
      </c>
      <c r="AI1013" s="128">
        <v>0</v>
      </c>
      <c r="AJ1013" s="128"/>
      <c r="AK1013" s="128">
        <v>0</v>
      </c>
      <c r="AL1013" s="151">
        <v>0</v>
      </c>
      <c r="AM1013" s="128"/>
      <c r="AN1013" s="128"/>
      <c r="AO1013" s="128"/>
      <c r="AP1013" s="128"/>
      <c r="AQ1013" s="128"/>
      <c r="AR1013" s="128"/>
      <c r="AS1013" s="128"/>
      <c r="AT1013" s="128"/>
      <c r="AU1013" s="128"/>
      <c r="AV1013" s="128"/>
      <c r="AW1013" s="128"/>
      <c r="AX1013" s="128"/>
      <c r="AY1013" s="129"/>
    </row>
    <row r="1014" spans="1:51" x14ac:dyDescent="0.2">
      <c r="A1014" s="90">
        <v>1008</v>
      </c>
      <c r="B1014" s="34">
        <v>719090</v>
      </c>
      <c r="C1014" s="35" t="s">
        <v>469</v>
      </c>
      <c r="D1014" s="128">
        <v>587850.69362000003</v>
      </c>
      <c r="E1014" s="128">
        <v>43612.815499999997</v>
      </c>
      <c r="F1014" s="128">
        <v>12742.59684</v>
      </c>
      <c r="G1014" s="128">
        <v>35797.432659999999</v>
      </c>
      <c r="H1014" s="128">
        <v>680003.53862000012</v>
      </c>
      <c r="I1014" s="128">
        <v>2564.10374</v>
      </c>
      <c r="J1014" s="99">
        <v>50552.189259999999</v>
      </c>
      <c r="K1014" s="9">
        <v>2.8180000000000001</v>
      </c>
      <c r="L1014" s="9">
        <v>1297.8160800000001</v>
      </c>
      <c r="M1014" s="99">
        <v>659778.24834000005</v>
      </c>
      <c r="N1014" s="99">
        <v>59989.672769999997</v>
      </c>
      <c r="O1014" s="99">
        <v>18425.36289</v>
      </c>
      <c r="P1014" s="99">
        <v>134754.4277</v>
      </c>
      <c r="Q1014" s="128">
        <v>927364.63877999992</v>
      </c>
      <c r="R1014" s="99">
        <v>22010.982459999999</v>
      </c>
      <c r="S1014" s="99">
        <v>2501.3851100000002</v>
      </c>
      <c r="T1014" s="9">
        <v>0</v>
      </c>
      <c r="U1014" s="9">
        <v>1.0000000000000001E-5</v>
      </c>
      <c r="V1014" s="9">
        <v>17986.48574</v>
      </c>
      <c r="W1014" s="9">
        <v>0</v>
      </c>
      <c r="X1014" s="128"/>
      <c r="Y1014" s="99"/>
      <c r="Z1014" s="9">
        <v>2.3001</v>
      </c>
      <c r="AA1014" s="99">
        <v>49508.363499999999</v>
      </c>
      <c r="AB1014" s="9">
        <v>0.92723</v>
      </c>
      <c r="AC1014" s="9">
        <v>0</v>
      </c>
      <c r="AD1014" s="9">
        <v>9.1567299999999996</v>
      </c>
      <c r="AE1014" s="99">
        <v>1002.53482</v>
      </c>
      <c r="AF1014" s="128">
        <v>93022.135699999999</v>
      </c>
      <c r="AG1014" s="128">
        <v>1700390.3130999999</v>
      </c>
      <c r="AH1014" s="128">
        <v>857786.27557000006</v>
      </c>
      <c r="AI1014" s="128">
        <v>657336.41141000006</v>
      </c>
      <c r="AJ1014" s="128"/>
      <c r="AK1014" s="128">
        <v>185267.62612</v>
      </c>
      <c r="AL1014" s="151">
        <v>0</v>
      </c>
      <c r="AM1014" s="128"/>
      <c r="AN1014" s="128"/>
      <c r="AO1014" s="128"/>
      <c r="AP1014" s="128"/>
      <c r="AQ1014" s="128"/>
      <c r="AR1014" s="128"/>
      <c r="AS1014" s="128"/>
      <c r="AT1014" s="128"/>
      <c r="AU1014" s="128"/>
      <c r="AV1014" s="128"/>
      <c r="AW1014" s="128"/>
      <c r="AX1014" s="128"/>
      <c r="AY1014" s="129"/>
    </row>
    <row r="1015" spans="1:51" x14ac:dyDescent="0.2">
      <c r="A1015" s="90">
        <v>1009</v>
      </c>
      <c r="B1015" s="34">
        <v>74</v>
      </c>
      <c r="C1015" s="35" t="s">
        <v>470</v>
      </c>
      <c r="D1015" s="128">
        <v>6511635.2511200001</v>
      </c>
      <c r="E1015" s="128">
        <v>6176729.4837600002</v>
      </c>
      <c r="F1015" s="128">
        <v>19259623.769280002</v>
      </c>
      <c r="G1015" s="128">
        <v>5033670.3255599998</v>
      </c>
      <c r="H1015" s="128">
        <v>36981658.829720005</v>
      </c>
      <c r="I1015" s="128">
        <v>2788002.7415499999</v>
      </c>
      <c r="J1015" s="99">
        <v>4001109.7963200002</v>
      </c>
      <c r="K1015" s="99">
        <v>3191717.2319999998</v>
      </c>
      <c r="L1015" s="99">
        <v>1895832.7637100001</v>
      </c>
      <c r="M1015" s="99">
        <v>5751854.3871799996</v>
      </c>
      <c r="N1015" s="99">
        <v>863435.22808000003</v>
      </c>
      <c r="O1015" s="99">
        <v>1487921.9002</v>
      </c>
      <c r="P1015" s="99">
        <v>1647799.15347</v>
      </c>
      <c r="Q1015" s="128">
        <v>21627673.202509996</v>
      </c>
      <c r="R1015" s="99">
        <v>233227.83817999999</v>
      </c>
      <c r="S1015" s="99">
        <v>304498.11800000002</v>
      </c>
      <c r="T1015" s="99">
        <v>68559.451140000005</v>
      </c>
      <c r="U1015" s="99">
        <v>92216.084889999998</v>
      </c>
      <c r="V1015" s="99">
        <v>758944.14720999997</v>
      </c>
      <c r="W1015" s="99">
        <v>14023.81014</v>
      </c>
      <c r="X1015" s="128"/>
      <c r="Y1015" s="99"/>
      <c r="Z1015" s="99">
        <v>46133.287579999997</v>
      </c>
      <c r="AA1015" s="99">
        <v>1196957.34999</v>
      </c>
      <c r="AB1015" s="99">
        <v>230064.4094</v>
      </c>
      <c r="AC1015" s="99">
        <v>86705.046239999996</v>
      </c>
      <c r="AD1015" s="99">
        <v>47546.451869999997</v>
      </c>
      <c r="AE1015" s="99">
        <v>101274.8757</v>
      </c>
      <c r="AF1015" s="128">
        <v>3180150.8703400004</v>
      </c>
      <c r="AG1015" s="128">
        <v>61789482.902570002</v>
      </c>
      <c r="AH1015" s="128">
        <v>40998945.216240004</v>
      </c>
      <c r="AI1015" s="128">
        <v>17711667.97335</v>
      </c>
      <c r="AJ1015" s="128"/>
      <c r="AK1015" s="128">
        <v>3078869.7129800003</v>
      </c>
      <c r="AL1015" s="151">
        <v>0</v>
      </c>
      <c r="AM1015" s="128"/>
      <c r="AN1015" s="128"/>
      <c r="AO1015" s="128"/>
      <c r="AP1015" s="128"/>
      <c r="AQ1015" s="128"/>
      <c r="AR1015" s="128"/>
      <c r="AS1015" s="128"/>
      <c r="AT1015" s="128"/>
      <c r="AU1015" s="128"/>
      <c r="AV1015" s="128"/>
      <c r="AW1015" s="128"/>
      <c r="AX1015" s="128"/>
      <c r="AY1015" s="129"/>
    </row>
    <row r="1016" spans="1:51" x14ac:dyDescent="0.2">
      <c r="A1016" s="90">
        <v>1010</v>
      </c>
      <c r="B1016" s="34">
        <v>7401</v>
      </c>
      <c r="C1016" s="35" t="s">
        <v>471</v>
      </c>
      <c r="D1016" s="128">
        <v>5788095.9816399999</v>
      </c>
      <c r="E1016" s="128">
        <v>3298187.3610499999</v>
      </c>
      <c r="F1016" s="128">
        <v>18467464.416310001</v>
      </c>
      <c r="G1016" s="128">
        <v>4722750.29825</v>
      </c>
      <c r="H1016" s="128">
        <v>32276498.057250004</v>
      </c>
      <c r="I1016" s="128">
        <v>2601405.95273</v>
      </c>
      <c r="J1016" s="99">
        <v>3568483.0032199998</v>
      </c>
      <c r="K1016" s="99">
        <v>2715652.568</v>
      </c>
      <c r="L1016" s="99">
        <v>1790217.25303</v>
      </c>
      <c r="M1016" s="99">
        <v>5442872.0104700001</v>
      </c>
      <c r="N1016" s="99">
        <v>786552.59239999996</v>
      </c>
      <c r="O1016" s="99">
        <v>1152961.6253</v>
      </c>
      <c r="P1016" s="99">
        <v>1275052.2787200001</v>
      </c>
      <c r="Q1016" s="128">
        <v>19333197.28387</v>
      </c>
      <c r="R1016" s="99">
        <v>212505.48976</v>
      </c>
      <c r="S1016" s="99">
        <v>273306.33338000003</v>
      </c>
      <c r="T1016" s="99">
        <v>62604.812239999999</v>
      </c>
      <c r="U1016" s="99">
        <v>76688.250960000005</v>
      </c>
      <c r="V1016" s="99">
        <v>710132.41943000001</v>
      </c>
      <c r="W1016" s="99">
        <v>14023.81014</v>
      </c>
      <c r="X1016" s="128"/>
      <c r="Y1016" s="99"/>
      <c r="Z1016" s="99">
        <v>45415.171829999999</v>
      </c>
      <c r="AA1016" s="99">
        <v>1023590.45248</v>
      </c>
      <c r="AB1016" s="99">
        <v>202614.73650999999</v>
      </c>
      <c r="AC1016" s="99">
        <v>77127.692939999994</v>
      </c>
      <c r="AD1016" s="99">
        <v>38096.90668</v>
      </c>
      <c r="AE1016" s="99">
        <v>100530.13868</v>
      </c>
      <c r="AF1016" s="128">
        <v>2836636.2150300001</v>
      </c>
      <c r="AG1016" s="128">
        <v>54446331.556150004</v>
      </c>
      <c r="AH1016" s="128">
        <v>38143491.72219</v>
      </c>
      <c r="AI1016" s="128">
        <v>13781124.099309999</v>
      </c>
      <c r="AJ1016" s="128"/>
      <c r="AK1016" s="128">
        <v>2521715.73465</v>
      </c>
      <c r="AL1016" s="151">
        <v>4.6566128730773926E-9</v>
      </c>
      <c r="AM1016" s="128"/>
      <c r="AN1016" s="128"/>
      <c r="AO1016" s="128"/>
      <c r="AP1016" s="128"/>
      <c r="AQ1016" s="128"/>
      <c r="AR1016" s="128"/>
      <c r="AS1016" s="128"/>
      <c r="AT1016" s="128"/>
      <c r="AU1016" s="128"/>
      <c r="AV1016" s="128"/>
      <c r="AW1016" s="128"/>
      <c r="AX1016" s="128"/>
      <c r="AY1016" s="129"/>
    </row>
    <row r="1017" spans="1:51" x14ac:dyDescent="0.2">
      <c r="A1017" s="90">
        <v>1011</v>
      </c>
      <c r="B1017" s="34">
        <v>740105</v>
      </c>
      <c r="C1017" s="35" t="s">
        <v>421</v>
      </c>
      <c r="D1017" s="128">
        <v>12834.49692</v>
      </c>
      <c r="E1017" s="128">
        <v>29503.956870000002</v>
      </c>
      <c r="F1017" s="128">
        <v>620759.63326000003</v>
      </c>
      <c r="G1017" s="128">
        <v>20228.917379999999</v>
      </c>
      <c r="H1017" s="128">
        <v>683327.00442999997</v>
      </c>
      <c r="I1017" s="128">
        <v>12304.531220000001</v>
      </c>
      <c r="J1017" s="99">
        <v>55262.797769999997</v>
      </c>
      <c r="K1017" s="99">
        <v>22209.365000000002</v>
      </c>
      <c r="L1017" s="9">
        <v>400.0772</v>
      </c>
      <c r="M1017" s="99">
        <v>18877.55185</v>
      </c>
      <c r="N1017" s="99">
        <v>16522.330119999999</v>
      </c>
      <c r="O1017" s="99">
        <v>55407.273719999997</v>
      </c>
      <c r="P1017" s="9">
        <v>0</v>
      </c>
      <c r="Q1017" s="128">
        <v>180983.92687999998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28"/>
      <c r="Y1017" s="99"/>
      <c r="Z1017" s="9">
        <v>0</v>
      </c>
      <c r="AA1017" s="9">
        <v>0</v>
      </c>
      <c r="AB1017" s="9">
        <v>0</v>
      </c>
      <c r="AC1017" s="9">
        <v>732.82042999999999</v>
      </c>
      <c r="AD1017" s="9">
        <v>0</v>
      </c>
      <c r="AE1017" s="9">
        <v>0</v>
      </c>
      <c r="AF1017" s="128">
        <v>777.82042999999999</v>
      </c>
      <c r="AG1017" s="128">
        <v>865088.75173999998</v>
      </c>
      <c r="AH1017" s="128">
        <v>809267.86910000001</v>
      </c>
      <c r="AI1017" s="128">
        <v>55088.062209999996</v>
      </c>
      <c r="AJ1017" s="128"/>
      <c r="AK1017" s="128">
        <v>732.82042999999999</v>
      </c>
      <c r="AL1017" s="151">
        <v>-2.9331204132176936E-11</v>
      </c>
      <c r="AM1017" s="128"/>
      <c r="AN1017" s="128"/>
      <c r="AO1017" s="128"/>
      <c r="AP1017" s="128"/>
      <c r="AQ1017" s="128"/>
      <c r="AR1017" s="128"/>
      <c r="AS1017" s="128"/>
      <c r="AT1017" s="128"/>
      <c r="AU1017" s="128"/>
      <c r="AV1017" s="128"/>
      <c r="AW1017" s="128"/>
      <c r="AX1017" s="128"/>
      <c r="AY1017" s="129"/>
    </row>
    <row r="1018" spans="1:51" x14ac:dyDescent="0.2">
      <c r="A1018" s="90">
        <v>1012</v>
      </c>
      <c r="B1018" s="34">
        <v>740110</v>
      </c>
      <c r="C1018" s="35" t="s">
        <v>472</v>
      </c>
      <c r="D1018" s="128">
        <v>2650194.7521299999</v>
      </c>
      <c r="E1018" s="128">
        <v>370190.60444999998</v>
      </c>
      <c r="F1018" s="128">
        <v>8266574.14384</v>
      </c>
      <c r="G1018" s="128">
        <v>773019.57273999997</v>
      </c>
      <c r="H1018" s="128">
        <v>12059979.07316</v>
      </c>
      <c r="I1018" s="128">
        <v>621593.01528000005</v>
      </c>
      <c r="J1018" s="99">
        <v>326745.95968999999</v>
      </c>
      <c r="K1018" s="99">
        <v>1943767.5209999999</v>
      </c>
      <c r="L1018" s="99">
        <v>33272.758569999998</v>
      </c>
      <c r="M1018" s="99">
        <v>2294782.0085700001</v>
      </c>
      <c r="N1018" s="9">
        <v>0</v>
      </c>
      <c r="O1018" s="99">
        <v>68427.629560000001</v>
      </c>
      <c r="P1018" s="99">
        <v>762614.20995000005</v>
      </c>
      <c r="Q1018" s="128">
        <v>6051203.102620001</v>
      </c>
      <c r="R1018" s="99">
        <v>52149.503640000003</v>
      </c>
      <c r="S1018" s="99">
        <v>56891.116000000002</v>
      </c>
      <c r="T1018" s="99">
        <v>4666.9682300000004</v>
      </c>
      <c r="U1018" s="99">
        <v>21570.61275</v>
      </c>
      <c r="V1018" s="99">
        <v>5126.87284</v>
      </c>
      <c r="W1018" s="99">
        <v>6999.1680399999996</v>
      </c>
      <c r="X1018" s="128"/>
      <c r="Z1018" s="99">
        <v>45212.25722</v>
      </c>
      <c r="AA1018" s="99">
        <v>632720.95444999996</v>
      </c>
      <c r="AB1018" s="99">
        <v>11735.29891</v>
      </c>
      <c r="AC1018" s="99">
        <v>76394.872510000001</v>
      </c>
      <c r="AD1018" s="99">
        <v>38093.185680000002</v>
      </c>
      <c r="AE1018" s="9">
        <v>0</v>
      </c>
      <c r="AF1018" s="128">
        <v>951560.81027000002</v>
      </c>
      <c r="AG1018" s="128">
        <v>19062742.986050002</v>
      </c>
      <c r="AH1018" s="128">
        <v>13789830.277059998</v>
      </c>
      <c r="AI1018" s="128">
        <v>3755970.4148599999</v>
      </c>
      <c r="AJ1018" s="128"/>
      <c r="AK1018" s="128">
        <v>1516942.2941300001</v>
      </c>
      <c r="AL1018" s="151">
        <v>3.9581209421157837E-9</v>
      </c>
      <c r="AM1018" s="128"/>
      <c r="AN1018" s="128"/>
      <c r="AO1018" s="128"/>
      <c r="AP1018" s="128"/>
      <c r="AQ1018" s="128"/>
      <c r="AR1018" s="128"/>
      <c r="AS1018" s="128"/>
      <c r="AT1018" s="128"/>
      <c r="AU1018" s="128"/>
      <c r="AV1018" s="128"/>
      <c r="AW1018" s="128"/>
      <c r="AX1018" s="128"/>
      <c r="AY1018" s="129"/>
    </row>
    <row r="1019" spans="1:51" x14ac:dyDescent="0.2">
      <c r="A1019" s="90">
        <v>1013</v>
      </c>
      <c r="B1019" s="34">
        <v>740115</v>
      </c>
      <c r="C1019" s="35" t="s">
        <v>473</v>
      </c>
      <c r="D1019" s="128">
        <v>16224.18453</v>
      </c>
      <c r="E1019" s="128">
        <v>79424.523490000007</v>
      </c>
      <c r="F1019" s="128">
        <v>1091144.21896</v>
      </c>
      <c r="G1019" s="128">
        <v>96851.338430000003</v>
      </c>
      <c r="H1019" s="128">
        <v>1283644.26541</v>
      </c>
      <c r="I1019" s="128">
        <v>992169.16543000005</v>
      </c>
      <c r="J1019" s="99">
        <v>57316.191480000001</v>
      </c>
      <c r="K1019" s="99">
        <v>4200.0029999999997</v>
      </c>
      <c r="L1019" s="9">
        <v>0</v>
      </c>
      <c r="M1019" s="99">
        <v>115740.12931</v>
      </c>
      <c r="N1019" s="99">
        <v>32820.537900000003</v>
      </c>
      <c r="O1019" s="99">
        <v>88205.070890000003</v>
      </c>
      <c r="P1019" s="99">
        <v>97597.730790000001</v>
      </c>
      <c r="Q1019" s="128">
        <v>1388048.8288000003</v>
      </c>
      <c r="R1019" s="99">
        <v>136313.98060000001</v>
      </c>
      <c r="S1019" s="99">
        <v>2623.81</v>
      </c>
      <c r="T1019" s="99">
        <v>8534.0511200000001</v>
      </c>
      <c r="U1019" s="9">
        <v>5036.6115600000003</v>
      </c>
      <c r="V1019" s="9">
        <v>0</v>
      </c>
      <c r="W1019" s="99">
        <v>7024.6421</v>
      </c>
      <c r="X1019" s="128"/>
      <c r="Z1019" s="9">
        <v>0</v>
      </c>
      <c r="AA1019" s="99">
        <v>5757.9727899999998</v>
      </c>
      <c r="AB1019" s="99">
        <v>162633.52528999999</v>
      </c>
      <c r="AC1019" s="9">
        <v>0</v>
      </c>
      <c r="AD1019" s="9">
        <v>0</v>
      </c>
      <c r="AE1019" s="9">
        <v>0</v>
      </c>
      <c r="AF1019" s="128">
        <v>327924.59346</v>
      </c>
      <c r="AG1019" s="128">
        <v>2999617.6876700004</v>
      </c>
      <c r="AH1019" s="128">
        <v>1660068.87638</v>
      </c>
      <c r="AI1019" s="128">
        <v>1236193.1077100001</v>
      </c>
      <c r="AJ1019" s="128"/>
      <c r="AK1019" s="128">
        <v>103355.70358</v>
      </c>
      <c r="AL1019" s="151">
        <v>2.0372681319713593E-10</v>
      </c>
      <c r="AM1019" s="128"/>
      <c r="AN1019" s="128"/>
      <c r="AO1019" s="128"/>
      <c r="AP1019" s="128"/>
      <c r="AQ1019" s="128"/>
      <c r="AR1019" s="128"/>
      <c r="AS1019" s="128"/>
      <c r="AT1019" s="128"/>
      <c r="AU1019" s="128"/>
      <c r="AV1019" s="128"/>
      <c r="AW1019" s="128"/>
      <c r="AX1019" s="128"/>
      <c r="AY1019" s="129"/>
    </row>
    <row r="1020" spans="1:51" x14ac:dyDescent="0.2">
      <c r="A1020" s="90">
        <v>1014</v>
      </c>
      <c r="B1020" s="34">
        <v>740120</v>
      </c>
      <c r="C1020" s="35" t="s">
        <v>474</v>
      </c>
      <c r="D1020" s="128">
        <v>0</v>
      </c>
      <c r="E1020" s="128">
        <v>2218610.1324200002</v>
      </c>
      <c r="F1020" s="128">
        <v>6072567.4770099996</v>
      </c>
      <c r="G1020" s="128">
        <v>1625919.84586</v>
      </c>
      <c r="H1020" s="128">
        <v>9917097.4552900009</v>
      </c>
      <c r="I1020" s="128">
        <v>616374.05237000005</v>
      </c>
      <c r="J1020" s="99">
        <v>1391477.91466</v>
      </c>
      <c r="K1020" s="9">
        <v>0</v>
      </c>
      <c r="L1020" s="99">
        <v>327818.69390000001</v>
      </c>
      <c r="M1020" s="99">
        <v>1994459.59846</v>
      </c>
      <c r="N1020" s="99">
        <v>509865.59398000001</v>
      </c>
      <c r="O1020" s="99">
        <v>703099.27083000005</v>
      </c>
      <c r="P1020" s="99">
        <v>91533.813850000006</v>
      </c>
      <c r="Q1020" s="128">
        <v>5634628.93805</v>
      </c>
      <c r="R1020" s="99">
        <v>18099.385330000001</v>
      </c>
      <c r="S1020" s="9">
        <v>0</v>
      </c>
      <c r="T1020" s="99">
        <v>49403.792889999997</v>
      </c>
      <c r="U1020" s="99">
        <v>7358.9783299999999</v>
      </c>
      <c r="V1020" s="99">
        <v>594755.92521999998</v>
      </c>
      <c r="W1020" s="9">
        <v>0</v>
      </c>
      <c r="X1020" s="128"/>
      <c r="Z1020" s="9">
        <v>115.53461</v>
      </c>
      <c r="AA1020" s="99">
        <v>301053.01146000001</v>
      </c>
      <c r="AB1020" s="99">
        <v>16355.91517</v>
      </c>
      <c r="AC1020" s="9">
        <v>0</v>
      </c>
      <c r="AD1020" s="9">
        <v>0</v>
      </c>
      <c r="AE1020" s="9">
        <v>0</v>
      </c>
      <c r="AF1020" s="128">
        <v>987142.54301000002</v>
      </c>
      <c r="AG1020" s="128">
        <v>16538868.936350001</v>
      </c>
      <c r="AH1020" s="128">
        <v>12957905.334079999</v>
      </c>
      <c r="AI1020" s="128">
        <v>3188261.24235</v>
      </c>
      <c r="AJ1020" s="128"/>
      <c r="AK1020" s="128">
        <v>392702.35991999996</v>
      </c>
      <c r="AL1020" s="151">
        <v>1.6298145055770874E-9</v>
      </c>
      <c r="AM1020" s="128"/>
      <c r="AN1020" s="128"/>
      <c r="AO1020" s="128"/>
      <c r="AP1020" s="128"/>
      <c r="AQ1020" s="128"/>
      <c r="AR1020" s="128"/>
      <c r="AS1020" s="128"/>
      <c r="AT1020" s="128"/>
      <c r="AU1020" s="128"/>
      <c r="AV1020" s="128"/>
      <c r="AW1020" s="128"/>
      <c r="AX1020" s="128"/>
      <c r="AY1020" s="129"/>
    </row>
    <row r="1021" spans="1:51" x14ac:dyDescent="0.2">
      <c r="A1021" s="90">
        <v>1015</v>
      </c>
      <c r="B1021" s="34">
        <v>740125</v>
      </c>
      <c r="C1021" s="35" t="s">
        <v>475</v>
      </c>
      <c r="D1021" s="128">
        <v>0</v>
      </c>
      <c r="E1021" s="128">
        <v>426915.96853999997</v>
      </c>
      <c r="F1021" s="128">
        <v>1017003.26011</v>
      </c>
      <c r="G1021" s="128">
        <v>509820.69826999999</v>
      </c>
      <c r="H1021" s="128">
        <v>1953739.92692</v>
      </c>
      <c r="I1021" s="128">
        <v>194708.60041000001</v>
      </c>
      <c r="J1021" s="99">
        <v>354228.29294000001</v>
      </c>
      <c r="K1021" s="9">
        <v>0</v>
      </c>
      <c r="L1021" s="99">
        <v>38433.874389999997</v>
      </c>
      <c r="M1021" s="99">
        <v>705604.49202000001</v>
      </c>
      <c r="N1021" s="99">
        <v>45616.66143</v>
      </c>
      <c r="O1021" s="99">
        <v>159130.25583000001</v>
      </c>
      <c r="P1021" s="99">
        <v>711.74246000000005</v>
      </c>
      <c r="Q1021" s="128">
        <v>1498433.9194800002</v>
      </c>
      <c r="R1021" s="9">
        <v>0</v>
      </c>
      <c r="S1021" s="9">
        <v>0</v>
      </c>
      <c r="T1021" s="9">
        <v>0</v>
      </c>
      <c r="U1021" s="99">
        <v>25238.955099999999</v>
      </c>
      <c r="V1021" s="99">
        <v>75781.501529999994</v>
      </c>
      <c r="W1021" s="9">
        <v>0</v>
      </c>
      <c r="X1021" s="128"/>
      <c r="Z1021" s="9">
        <v>87.38</v>
      </c>
      <c r="AA1021" s="99">
        <v>12262.68507</v>
      </c>
      <c r="AB1021" s="99">
        <v>11889.997139999999</v>
      </c>
      <c r="AC1021" s="9">
        <v>0</v>
      </c>
      <c r="AD1021" s="9">
        <v>0</v>
      </c>
      <c r="AE1021" s="9">
        <v>0</v>
      </c>
      <c r="AF1021" s="128">
        <v>125260.51884</v>
      </c>
      <c r="AG1021" s="128">
        <v>3577434.3652400002</v>
      </c>
      <c r="AH1021" s="128">
        <v>2879075.1592700002</v>
      </c>
      <c r="AI1021" s="128">
        <v>685297.39844000002</v>
      </c>
      <c r="AJ1021" s="128"/>
      <c r="AK1021" s="128">
        <v>13061.807529999998</v>
      </c>
      <c r="AL1021" s="151">
        <v>0</v>
      </c>
      <c r="AM1021" s="128"/>
      <c r="AN1021" s="128"/>
      <c r="AO1021" s="128"/>
      <c r="AP1021" s="128"/>
      <c r="AQ1021" s="128"/>
      <c r="AR1021" s="128"/>
      <c r="AS1021" s="128"/>
      <c r="AT1021" s="128"/>
      <c r="AU1021" s="128"/>
      <c r="AV1021" s="128"/>
      <c r="AW1021" s="128"/>
      <c r="AX1021" s="128"/>
      <c r="AY1021" s="129"/>
    </row>
    <row r="1022" spans="1:51" x14ac:dyDescent="0.2">
      <c r="A1022" s="90">
        <v>1016</v>
      </c>
      <c r="B1022" s="34">
        <v>740130</v>
      </c>
      <c r="C1022" s="35" t="s">
        <v>422</v>
      </c>
      <c r="D1022" s="128">
        <v>3072240.37616</v>
      </c>
      <c r="E1022" s="128">
        <v>173542.17528</v>
      </c>
      <c r="F1022" s="128">
        <v>135100.48947</v>
      </c>
      <c r="G1022" s="128">
        <v>1644933.51085</v>
      </c>
      <c r="H1022" s="128">
        <v>5025816.5517600002</v>
      </c>
      <c r="I1022" s="128">
        <v>164211.94683999999</v>
      </c>
      <c r="J1022" s="99">
        <v>1383451.84668</v>
      </c>
      <c r="K1022" s="99">
        <v>745475.679</v>
      </c>
      <c r="L1022" s="99">
        <v>1223869.19254</v>
      </c>
      <c r="M1022" s="99">
        <v>313408.23025999998</v>
      </c>
      <c r="N1022" s="99">
        <v>181727.46896999999</v>
      </c>
      <c r="O1022" s="99">
        <v>75036.60398</v>
      </c>
      <c r="P1022" s="99">
        <v>228560.06667999999</v>
      </c>
      <c r="Q1022" s="128">
        <v>4315741.0349499993</v>
      </c>
      <c r="R1022" s="99">
        <v>5942.6201899999996</v>
      </c>
      <c r="S1022" s="99">
        <v>213791.40737999999</v>
      </c>
      <c r="T1022" s="9">
        <v>0</v>
      </c>
      <c r="U1022" s="99">
        <v>17438.093219999999</v>
      </c>
      <c r="V1022" s="99">
        <v>28868.119839999999</v>
      </c>
      <c r="W1022" s="9">
        <v>0</v>
      </c>
      <c r="X1022" s="128"/>
      <c r="Y1022" s="99"/>
      <c r="Z1022" s="9">
        <v>0</v>
      </c>
      <c r="AA1022" s="9">
        <v>0</v>
      </c>
      <c r="AB1022" s="9">
        <v>0</v>
      </c>
      <c r="AC1022" s="9">
        <v>0</v>
      </c>
      <c r="AD1022" s="99">
        <v>3.7170000000000001</v>
      </c>
      <c r="AE1022" s="99">
        <v>100530.13868</v>
      </c>
      <c r="AF1022" s="128">
        <v>366574.09631000005</v>
      </c>
      <c r="AG1022" s="128">
        <v>9708131.6830199994</v>
      </c>
      <c r="AH1022" s="128">
        <v>4721797.0734300008</v>
      </c>
      <c r="AI1022" s="128">
        <v>4657244.4042300005</v>
      </c>
      <c r="AJ1022" s="128"/>
      <c r="AK1022" s="128">
        <v>329090.20536000002</v>
      </c>
      <c r="AL1022" s="151">
        <v>-1.862645149230957E-9</v>
      </c>
      <c r="AM1022" s="128"/>
      <c r="AN1022" s="128"/>
      <c r="AO1022" s="128"/>
      <c r="AP1022" s="128"/>
      <c r="AQ1022" s="128"/>
      <c r="AR1022" s="128"/>
      <c r="AS1022" s="128"/>
      <c r="AT1022" s="128"/>
      <c r="AU1022" s="128"/>
      <c r="AV1022" s="128"/>
      <c r="AW1022" s="128"/>
      <c r="AX1022" s="128"/>
      <c r="AY1022" s="129"/>
    </row>
    <row r="1023" spans="1:51" x14ac:dyDescent="0.2">
      <c r="A1023" s="90">
        <v>1017</v>
      </c>
      <c r="B1023" s="34">
        <v>740135</v>
      </c>
      <c r="C1023" s="35" t="s">
        <v>476</v>
      </c>
      <c r="D1023" s="128">
        <v>36602.171900000001</v>
      </c>
      <c r="E1023" s="128">
        <v>0</v>
      </c>
      <c r="F1023" s="128">
        <v>1264315.1936600001</v>
      </c>
      <c r="G1023" s="128">
        <v>51976.414720000001</v>
      </c>
      <c r="H1023" s="128">
        <v>1352893.7802800001</v>
      </c>
      <c r="I1023" s="128">
        <v>44.641179999999999</v>
      </c>
      <c r="J1023" s="9">
        <v>0</v>
      </c>
      <c r="K1023" s="9">
        <v>0</v>
      </c>
      <c r="L1023" s="99">
        <v>166422.65643</v>
      </c>
      <c r="M1023" s="9">
        <v>0</v>
      </c>
      <c r="N1023" s="9">
        <v>0</v>
      </c>
      <c r="O1023" s="99">
        <v>3655.5204899999999</v>
      </c>
      <c r="P1023" s="99">
        <v>94034.714989999993</v>
      </c>
      <c r="Q1023" s="128">
        <v>264157.53308999998</v>
      </c>
      <c r="R1023" s="9">
        <v>0</v>
      </c>
      <c r="S1023" s="9">
        <v>0</v>
      </c>
      <c r="T1023" s="9">
        <v>0</v>
      </c>
      <c r="U1023" s="9">
        <v>0</v>
      </c>
      <c r="V1023" s="99">
        <v>5600</v>
      </c>
      <c r="W1023" s="9">
        <v>0</v>
      </c>
      <c r="X1023" s="128"/>
      <c r="Z1023" s="9">
        <v>0</v>
      </c>
      <c r="AA1023" s="9">
        <v>71795.828710000002</v>
      </c>
      <c r="AB1023" s="9">
        <v>0</v>
      </c>
      <c r="AC1023" s="9">
        <v>0</v>
      </c>
      <c r="AD1023" s="9">
        <v>0</v>
      </c>
      <c r="AE1023" s="9">
        <v>0</v>
      </c>
      <c r="AF1023" s="128">
        <v>77395.828710000002</v>
      </c>
      <c r="AG1023" s="128">
        <v>1694447.1420800001</v>
      </c>
      <c r="AH1023" s="128">
        <v>1325547.1288700001</v>
      </c>
      <c r="AI1023" s="128">
        <v>203069.46951000002</v>
      </c>
      <c r="AJ1023" s="128"/>
      <c r="AK1023" s="128">
        <v>165830.54369999998</v>
      </c>
      <c r="AL1023" s="151">
        <v>0</v>
      </c>
      <c r="AM1023" s="128"/>
      <c r="AN1023" s="128"/>
      <c r="AO1023" s="128"/>
      <c r="AP1023" s="128"/>
      <c r="AQ1023" s="128"/>
      <c r="AR1023" s="128"/>
      <c r="AS1023" s="128"/>
      <c r="AT1023" s="128"/>
      <c r="AU1023" s="128"/>
      <c r="AV1023" s="128"/>
      <c r="AW1023" s="128"/>
      <c r="AX1023" s="128"/>
      <c r="AY1023" s="129"/>
    </row>
    <row r="1024" spans="1:51" x14ac:dyDescent="0.2">
      <c r="A1024" s="90">
        <v>1018</v>
      </c>
      <c r="B1024" s="34">
        <v>740140</v>
      </c>
      <c r="C1024" s="35" t="s">
        <v>425</v>
      </c>
      <c r="D1024" s="128">
        <v>0</v>
      </c>
      <c r="E1024" s="128">
        <v>0</v>
      </c>
      <c r="F1024" s="128">
        <v>0</v>
      </c>
      <c r="G1024" s="128">
        <v>0</v>
      </c>
      <c r="H1024" s="128">
        <v>0</v>
      </c>
      <c r="I1024" s="128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28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28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28">
        <v>4.0000000000000001E-3</v>
      </c>
      <c r="AG1024" s="128">
        <v>4.0000000000000001E-3</v>
      </c>
      <c r="AH1024" s="128">
        <v>4.0000000000000001E-3</v>
      </c>
      <c r="AI1024" s="128">
        <v>0</v>
      </c>
      <c r="AJ1024" s="128"/>
      <c r="AK1024" s="128">
        <v>0</v>
      </c>
      <c r="AL1024" s="151">
        <v>0</v>
      </c>
      <c r="AM1024" s="128"/>
      <c r="AN1024" s="128"/>
      <c r="AO1024" s="128"/>
      <c r="AP1024" s="128"/>
      <c r="AQ1024" s="128"/>
      <c r="AR1024" s="128"/>
      <c r="AS1024" s="128"/>
      <c r="AT1024" s="128"/>
      <c r="AU1024" s="128"/>
      <c r="AV1024" s="128"/>
      <c r="AW1024" s="128"/>
      <c r="AX1024" s="128"/>
      <c r="AY1024" s="129"/>
    </row>
    <row r="1025" spans="1:51" x14ac:dyDescent="0.2">
      <c r="A1025" s="90">
        <v>1019</v>
      </c>
      <c r="B1025" s="34">
        <v>7402</v>
      </c>
      <c r="C1025" s="35" t="s">
        <v>477</v>
      </c>
      <c r="D1025" s="128">
        <v>1965.5763400000001</v>
      </c>
      <c r="E1025" s="128">
        <v>0</v>
      </c>
      <c r="F1025" s="128">
        <v>47375.505720000001</v>
      </c>
      <c r="G1025" s="128">
        <v>9497.8023599999997</v>
      </c>
      <c r="H1025" s="128">
        <v>58838.884420000002</v>
      </c>
      <c r="I1025" s="128">
        <v>1702.74809</v>
      </c>
      <c r="J1025" s="99">
        <v>7944.9255899999998</v>
      </c>
      <c r="K1025" s="9">
        <v>0</v>
      </c>
      <c r="L1025" s="99">
        <v>60022.69008</v>
      </c>
      <c r="M1025" s="99">
        <v>8296.6853300000002</v>
      </c>
      <c r="N1025" s="99">
        <v>14023.860409999999</v>
      </c>
      <c r="O1025" s="9">
        <v>0</v>
      </c>
      <c r="P1025" s="99">
        <v>4472.4051200000004</v>
      </c>
      <c r="Q1025" s="128">
        <v>96463.314620000005</v>
      </c>
      <c r="R1025" s="99">
        <v>359.35901999999999</v>
      </c>
      <c r="S1025" s="9">
        <v>1.75484</v>
      </c>
      <c r="T1025" s="9">
        <v>499.02501999999998</v>
      </c>
      <c r="U1025" s="99">
        <v>11924.20793</v>
      </c>
      <c r="V1025" s="99">
        <v>8387.9468500000003</v>
      </c>
      <c r="W1025" s="9">
        <v>0</v>
      </c>
      <c r="X1025" s="128"/>
      <c r="Z1025" s="9">
        <v>0</v>
      </c>
      <c r="AA1025" s="9">
        <v>0</v>
      </c>
      <c r="AB1025" s="99">
        <v>1037.2718400000001</v>
      </c>
      <c r="AC1025" s="99">
        <v>8750</v>
      </c>
      <c r="AD1025" s="99">
        <v>2262.4405299999999</v>
      </c>
      <c r="AE1025" s="9">
        <v>474.50481000000002</v>
      </c>
      <c r="AF1025" s="128">
        <v>33696.510840000003</v>
      </c>
      <c r="AG1025" s="128">
        <v>188998.70988000001</v>
      </c>
      <c r="AH1025" s="128">
        <v>99327.218489999999</v>
      </c>
      <c r="AI1025" s="128">
        <v>75974.581460000001</v>
      </c>
      <c r="AJ1025" s="128"/>
      <c r="AK1025" s="128">
        <v>13696.909930000002</v>
      </c>
      <c r="AL1025" s="151">
        <v>0</v>
      </c>
      <c r="AM1025" s="128"/>
      <c r="AN1025" s="128"/>
      <c r="AO1025" s="128"/>
      <c r="AP1025" s="128"/>
      <c r="AQ1025" s="128"/>
      <c r="AR1025" s="128"/>
      <c r="AS1025" s="128"/>
      <c r="AT1025" s="128"/>
      <c r="AU1025" s="128"/>
      <c r="AV1025" s="128"/>
      <c r="AW1025" s="128"/>
      <c r="AX1025" s="128"/>
      <c r="AY1025" s="129"/>
    </row>
    <row r="1026" spans="1:51" x14ac:dyDescent="0.2">
      <c r="A1026" s="90">
        <v>1020</v>
      </c>
      <c r="B1026" s="34">
        <v>740205</v>
      </c>
      <c r="C1026" s="35" t="s">
        <v>478</v>
      </c>
      <c r="D1026" s="128">
        <v>1965.5763400000001</v>
      </c>
      <c r="E1026" s="128">
        <v>0</v>
      </c>
      <c r="F1026" s="128">
        <v>47375.505720000001</v>
      </c>
      <c r="G1026" s="128">
        <v>9497.8023599999997</v>
      </c>
      <c r="H1026" s="128">
        <v>58838.884420000002</v>
      </c>
      <c r="I1026" s="128">
        <v>1702.74809</v>
      </c>
      <c r="J1026" s="99">
        <v>7943.1681200000003</v>
      </c>
      <c r="K1026" s="9">
        <v>0</v>
      </c>
      <c r="L1026" s="99">
        <v>60022.69008</v>
      </c>
      <c r="M1026" s="99">
        <v>8296.6853300000002</v>
      </c>
      <c r="N1026" s="99">
        <v>13859.9732</v>
      </c>
      <c r="O1026" s="9">
        <v>0</v>
      </c>
      <c r="P1026" s="9">
        <v>3365.17202</v>
      </c>
      <c r="Q1026" s="128">
        <v>95190.436840000009</v>
      </c>
      <c r="R1026" s="99">
        <v>359.35901999999999</v>
      </c>
      <c r="S1026" s="9">
        <v>1.75484</v>
      </c>
      <c r="T1026" s="9">
        <v>499.02501999999998</v>
      </c>
      <c r="U1026" s="99">
        <v>11924.20793</v>
      </c>
      <c r="V1026" s="99">
        <v>8387.9468500000003</v>
      </c>
      <c r="W1026" s="9">
        <v>0</v>
      </c>
      <c r="X1026" s="128"/>
      <c r="Z1026" s="9">
        <v>0</v>
      </c>
      <c r="AA1026" s="9">
        <v>0</v>
      </c>
      <c r="AB1026" s="99">
        <v>1037.2718400000001</v>
      </c>
      <c r="AC1026" s="9">
        <v>0</v>
      </c>
      <c r="AD1026" s="99">
        <v>1788.5179000000001</v>
      </c>
      <c r="AE1026" s="9">
        <v>474.50481000000002</v>
      </c>
      <c r="AF1026" s="128">
        <v>24472.588210000002</v>
      </c>
      <c r="AG1026" s="128">
        <v>178501.90947000001</v>
      </c>
      <c r="AH1026" s="128">
        <v>98687.651180000001</v>
      </c>
      <c r="AI1026" s="128">
        <v>75974.581460000001</v>
      </c>
      <c r="AJ1026" s="128"/>
      <c r="AK1026" s="128">
        <v>3839.6768299999999</v>
      </c>
      <c r="AL1026" s="151">
        <v>1.1368683772161603E-11</v>
      </c>
      <c r="AM1026" s="128"/>
      <c r="AN1026" s="128"/>
      <c r="AO1026" s="128"/>
      <c r="AP1026" s="128"/>
      <c r="AQ1026" s="128"/>
      <c r="AR1026" s="128"/>
      <c r="AS1026" s="128"/>
      <c r="AT1026" s="128"/>
      <c r="AU1026" s="128"/>
      <c r="AV1026" s="128"/>
      <c r="AW1026" s="128"/>
      <c r="AX1026" s="128"/>
      <c r="AY1026" s="129"/>
    </row>
    <row r="1027" spans="1:51" x14ac:dyDescent="0.2">
      <c r="A1027" s="90">
        <v>1021</v>
      </c>
      <c r="B1027" s="34">
        <v>740210</v>
      </c>
      <c r="C1027" s="35" t="s">
        <v>479</v>
      </c>
      <c r="D1027" s="128">
        <v>0</v>
      </c>
      <c r="E1027" s="128">
        <v>0</v>
      </c>
      <c r="F1027" s="128">
        <v>0</v>
      </c>
      <c r="G1027" s="128">
        <v>0</v>
      </c>
      <c r="H1027" s="128">
        <v>0</v>
      </c>
      <c r="I1027" s="128">
        <v>0</v>
      </c>
      <c r="J1027" s="9">
        <v>1.7574700000000001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28">
        <v>1.7574700000000001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28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28">
        <v>0</v>
      </c>
      <c r="AG1027" s="128">
        <v>1.7574700000000001</v>
      </c>
      <c r="AH1027" s="128">
        <v>1.7574700000000001</v>
      </c>
      <c r="AI1027" s="128">
        <v>0</v>
      </c>
      <c r="AJ1027" s="128"/>
      <c r="AK1027" s="128">
        <v>0</v>
      </c>
      <c r="AL1027" s="151">
        <v>0</v>
      </c>
      <c r="AM1027" s="128"/>
      <c r="AN1027" s="128"/>
      <c r="AO1027" s="128"/>
      <c r="AP1027" s="128"/>
      <c r="AQ1027" s="128"/>
      <c r="AR1027" s="128"/>
      <c r="AS1027" s="128"/>
      <c r="AT1027" s="128"/>
      <c r="AU1027" s="128"/>
      <c r="AV1027" s="128"/>
      <c r="AW1027" s="128"/>
      <c r="AX1027" s="128"/>
      <c r="AY1027" s="129"/>
    </row>
    <row r="1028" spans="1:51" x14ac:dyDescent="0.2">
      <c r="A1028" s="90">
        <v>1022</v>
      </c>
      <c r="B1028" s="34">
        <v>740215</v>
      </c>
      <c r="C1028" s="35" t="s">
        <v>480</v>
      </c>
      <c r="D1028" s="128">
        <v>0</v>
      </c>
      <c r="E1028" s="128">
        <v>0</v>
      </c>
      <c r="F1028" s="128">
        <v>0</v>
      </c>
      <c r="G1028" s="128">
        <v>0</v>
      </c>
      <c r="H1028" s="128">
        <v>0</v>
      </c>
      <c r="I1028" s="128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28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28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28">
        <v>0</v>
      </c>
      <c r="AG1028" s="128">
        <v>0</v>
      </c>
      <c r="AH1028" s="128">
        <v>0</v>
      </c>
      <c r="AI1028" s="128">
        <v>0</v>
      </c>
      <c r="AJ1028" s="128"/>
      <c r="AK1028" s="128">
        <v>0</v>
      </c>
      <c r="AL1028" s="151">
        <v>0</v>
      </c>
      <c r="AM1028" s="128"/>
      <c r="AN1028" s="128"/>
      <c r="AO1028" s="128"/>
      <c r="AP1028" s="128"/>
      <c r="AQ1028" s="128"/>
      <c r="AR1028" s="128"/>
      <c r="AS1028" s="128"/>
      <c r="AT1028" s="128"/>
      <c r="AU1028" s="128"/>
      <c r="AV1028" s="128"/>
      <c r="AW1028" s="128"/>
      <c r="AX1028" s="128"/>
      <c r="AY1028" s="129"/>
    </row>
    <row r="1029" spans="1:51" x14ac:dyDescent="0.2">
      <c r="A1029" s="90">
        <v>1023</v>
      </c>
      <c r="B1029" s="34">
        <v>740220</v>
      </c>
      <c r="C1029" s="35" t="s">
        <v>481</v>
      </c>
      <c r="D1029" s="128">
        <v>0</v>
      </c>
      <c r="E1029" s="128">
        <v>0</v>
      </c>
      <c r="F1029" s="128">
        <v>0</v>
      </c>
      <c r="G1029" s="128">
        <v>0</v>
      </c>
      <c r="H1029" s="128">
        <v>0</v>
      </c>
      <c r="I1029" s="128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28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28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28">
        <v>0</v>
      </c>
      <c r="AG1029" s="128">
        <v>0</v>
      </c>
      <c r="AH1029" s="128">
        <v>0</v>
      </c>
      <c r="AI1029" s="128">
        <v>0</v>
      </c>
      <c r="AJ1029" s="128"/>
      <c r="AK1029" s="128">
        <v>0</v>
      </c>
      <c r="AL1029" s="151">
        <v>0</v>
      </c>
      <c r="AM1029" s="128"/>
      <c r="AN1029" s="128"/>
      <c r="AO1029" s="128"/>
      <c r="AP1029" s="128"/>
      <c r="AQ1029" s="128"/>
      <c r="AR1029" s="128"/>
      <c r="AS1029" s="128"/>
      <c r="AT1029" s="128"/>
      <c r="AU1029" s="128"/>
      <c r="AV1029" s="128"/>
      <c r="AW1029" s="128"/>
      <c r="AX1029" s="128"/>
      <c r="AY1029" s="129"/>
    </row>
    <row r="1030" spans="1:51" x14ac:dyDescent="0.2">
      <c r="A1030" s="90">
        <v>1024</v>
      </c>
      <c r="B1030" s="34">
        <v>740225</v>
      </c>
      <c r="C1030" s="35" t="s">
        <v>482</v>
      </c>
      <c r="D1030" s="128">
        <v>0</v>
      </c>
      <c r="E1030" s="128">
        <v>0</v>
      </c>
      <c r="F1030" s="128">
        <v>0</v>
      </c>
      <c r="G1030" s="128">
        <v>0</v>
      </c>
      <c r="H1030" s="128">
        <v>0</v>
      </c>
      <c r="I1030" s="128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163.88721000000001</v>
      </c>
      <c r="O1030" s="9">
        <v>0</v>
      </c>
      <c r="P1030" s="9">
        <v>4.0263</v>
      </c>
      <c r="Q1030" s="128">
        <v>167.91351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28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28">
        <v>473.92263000000003</v>
      </c>
      <c r="AG1030" s="128">
        <v>641.83614</v>
      </c>
      <c r="AH1030" s="128">
        <v>637.80984000000001</v>
      </c>
      <c r="AI1030" s="128">
        <v>0</v>
      </c>
      <c r="AJ1030" s="128"/>
      <c r="AK1030" s="128">
        <v>4.0263</v>
      </c>
      <c r="AL1030" s="151">
        <v>-7.9936057773011271E-15</v>
      </c>
      <c r="AM1030" s="128"/>
      <c r="AN1030" s="128"/>
      <c r="AO1030" s="128"/>
      <c r="AP1030" s="128"/>
      <c r="AQ1030" s="128"/>
      <c r="AR1030" s="128"/>
      <c r="AS1030" s="128"/>
      <c r="AT1030" s="128"/>
      <c r="AU1030" s="128"/>
      <c r="AV1030" s="128"/>
      <c r="AW1030" s="128"/>
      <c r="AX1030" s="128"/>
      <c r="AY1030" s="129"/>
    </row>
    <row r="1031" spans="1:51" x14ac:dyDescent="0.2">
      <c r="A1031" s="90">
        <v>1025</v>
      </c>
      <c r="B1031" s="34">
        <v>740230</v>
      </c>
      <c r="C1031" s="35" t="s">
        <v>278</v>
      </c>
      <c r="D1031" s="128">
        <v>0</v>
      </c>
      <c r="E1031" s="128">
        <v>0</v>
      </c>
      <c r="F1031" s="128">
        <v>0</v>
      </c>
      <c r="G1031" s="128">
        <v>0</v>
      </c>
      <c r="H1031" s="128">
        <v>0</v>
      </c>
      <c r="I1031" s="128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9">
        <v>0</v>
      </c>
      <c r="Q1031" s="128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28"/>
      <c r="Z1031" s="9">
        <v>0</v>
      </c>
      <c r="AA1031" s="9">
        <v>0</v>
      </c>
      <c r="AB1031" s="9">
        <v>0</v>
      </c>
      <c r="AC1031" s="99">
        <v>8750</v>
      </c>
      <c r="AD1031" s="9">
        <v>0</v>
      </c>
      <c r="AE1031" s="9">
        <v>0</v>
      </c>
      <c r="AF1031" s="128">
        <v>8750</v>
      </c>
      <c r="AG1031" s="128">
        <v>8750</v>
      </c>
      <c r="AH1031" s="128">
        <v>0</v>
      </c>
      <c r="AI1031" s="128">
        <v>0</v>
      </c>
      <c r="AJ1031" s="128"/>
      <c r="AK1031" s="128">
        <v>8750</v>
      </c>
      <c r="AL1031" s="151">
        <v>0</v>
      </c>
      <c r="AM1031" s="128"/>
      <c r="AN1031" s="128"/>
      <c r="AO1031" s="128"/>
      <c r="AP1031" s="128"/>
      <c r="AQ1031" s="128"/>
      <c r="AR1031" s="128"/>
      <c r="AS1031" s="128"/>
      <c r="AT1031" s="128"/>
      <c r="AU1031" s="128"/>
      <c r="AV1031" s="128"/>
      <c r="AW1031" s="128"/>
      <c r="AX1031" s="128"/>
      <c r="AY1031" s="129"/>
    </row>
    <row r="1032" spans="1:51" x14ac:dyDescent="0.2">
      <c r="A1032" s="90">
        <v>1026</v>
      </c>
      <c r="B1032" s="34">
        <v>740235</v>
      </c>
      <c r="C1032" s="35" t="s">
        <v>483</v>
      </c>
      <c r="D1032" s="128">
        <v>0</v>
      </c>
      <c r="E1032" s="128">
        <v>0</v>
      </c>
      <c r="F1032" s="128">
        <v>0</v>
      </c>
      <c r="G1032" s="128">
        <v>0</v>
      </c>
      <c r="H1032" s="128">
        <v>0</v>
      </c>
      <c r="I1032" s="128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28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28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28">
        <v>0</v>
      </c>
      <c r="AG1032" s="128">
        <v>0</v>
      </c>
      <c r="AH1032" s="128">
        <v>0</v>
      </c>
      <c r="AI1032" s="128">
        <v>0</v>
      </c>
      <c r="AJ1032" s="128"/>
      <c r="AK1032" s="128">
        <v>0</v>
      </c>
      <c r="AL1032" s="151">
        <v>0</v>
      </c>
      <c r="AM1032" s="128"/>
      <c r="AN1032" s="128"/>
      <c r="AO1032" s="128"/>
      <c r="AP1032" s="128"/>
      <c r="AQ1032" s="128"/>
      <c r="AR1032" s="128"/>
      <c r="AS1032" s="128"/>
      <c r="AT1032" s="128"/>
      <c r="AU1032" s="128"/>
      <c r="AV1032" s="128"/>
      <c r="AW1032" s="128"/>
      <c r="AX1032" s="128"/>
      <c r="AY1032" s="129"/>
    </row>
    <row r="1033" spans="1:51" x14ac:dyDescent="0.2">
      <c r="A1033" s="90">
        <v>1027</v>
      </c>
      <c r="B1033" s="34">
        <v>740240</v>
      </c>
      <c r="C1033" s="35" t="s">
        <v>484</v>
      </c>
      <c r="D1033" s="128">
        <v>0</v>
      </c>
      <c r="E1033" s="128">
        <v>0</v>
      </c>
      <c r="F1033" s="128">
        <v>0</v>
      </c>
      <c r="G1033" s="128">
        <v>0</v>
      </c>
      <c r="H1033" s="128">
        <v>0</v>
      </c>
      <c r="I1033" s="128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28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28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28">
        <v>0</v>
      </c>
      <c r="AG1033" s="128">
        <v>0</v>
      </c>
      <c r="AH1033" s="128">
        <v>0</v>
      </c>
      <c r="AI1033" s="128">
        <v>0</v>
      </c>
      <c r="AJ1033" s="128"/>
      <c r="AK1033" s="128">
        <v>0</v>
      </c>
      <c r="AL1033" s="151">
        <v>0</v>
      </c>
      <c r="AM1033" s="128"/>
      <c r="AN1033" s="128"/>
      <c r="AO1033" s="128"/>
      <c r="AP1033" s="128"/>
      <c r="AQ1033" s="128"/>
      <c r="AR1033" s="128"/>
      <c r="AS1033" s="128"/>
      <c r="AT1033" s="128"/>
      <c r="AU1033" s="128"/>
      <c r="AV1033" s="128"/>
      <c r="AW1033" s="128"/>
      <c r="AX1033" s="128"/>
      <c r="AY1033" s="129"/>
    </row>
    <row r="1034" spans="1:51" x14ac:dyDescent="0.2">
      <c r="A1034" s="90">
        <v>1028</v>
      </c>
      <c r="B1034" s="34">
        <v>740245</v>
      </c>
      <c r="C1034" s="35" t="s">
        <v>485</v>
      </c>
      <c r="D1034" s="128">
        <v>0</v>
      </c>
      <c r="E1034" s="128">
        <v>0</v>
      </c>
      <c r="F1034" s="128">
        <v>0</v>
      </c>
      <c r="G1034" s="128">
        <v>0</v>
      </c>
      <c r="H1034" s="128">
        <v>0</v>
      </c>
      <c r="I1034" s="128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28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28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28">
        <v>0</v>
      </c>
      <c r="AG1034" s="128">
        <v>0</v>
      </c>
      <c r="AH1034" s="128">
        <v>0</v>
      </c>
      <c r="AI1034" s="128">
        <v>0</v>
      </c>
      <c r="AJ1034" s="128"/>
      <c r="AK1034" s="128">
        <v>0</v>
      </c>
      <c r="AL1034" s="151">
        <v>0</v>
      </c>
      <c r="AM1034" s="128"/>
      <c r="AN1034" s="128"/>
      <c r="AO1034" s="128"/>
      <c r="AP1034" s="128"/>
      <c r="AQ1034" s="128"/>
      <c r="AR1034" s="128"/>
      <c r="AS1034" s="128"/>
      <c r="AT1034" s="128"/>
      <c r="AU1034" s="128"/>
      <c r="AV1034" s="128"/>
      <c r="AW1034" s="128"/>
      <c r="AX1034" s="128"/>
      <c r="AY1034" s="129"/>
    </row>
    <row r="1035" spans="1:51" x14ac:dyDescent="0.2">
      <c r="A1035" s="90">
        <v>1029</v>
      </c>
      <c r="B1035" s="34">
        <v>740250</v>
      </c>
      <c r="C1035" s="35" t="s">
        <v>486</v>
      </c>
      <c r="D1035" s="128">
        <v>0</v>
      </c>
      <c r="E1035" s="128">
        <v>0</v>
      </c>
      <c r="F1035" s="128">
        <v>0</v>
      </c>
      <c r="G1035" s="128">
        <v>0</v>
      </c>
      <c r="H1035" s="128">
        <v>0</v>
      </c>
      <c r="I1035" s="128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9">
        <v>1103.2067999999999</v>
      </c>
      <c r="Q1035" s="128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28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28">
        <v>0</v>
      </c>
      <c r="AG1035" s="128">
        <v>1103.2067999999999</v>
      </c>
      <c r="AH1035" s="128">
        <v>0</v>
      </c>
      <c r="AI1035" s="128">
        <v>0</v>
      </c>
      <c r="AJ1035" s="128"/>
      <c r="AK1035" s="128">
        <v>1103.2067999999999</v>
      </c>
      <c r="AL1035" s="151">
        <v>0</v>
      </c>
      <c r="AM1035" s="128"/>
      <c r="AN1035" s="128"/>
      <c r="AO1035" s="128"/>
      <c r="AP1035" s="128"/>
      <c r="AQ1035" s="128"/>
      <c r="AR1035" s="128"/>
      <c r="AS1035" s="128"/>
      <c r="AT1035" s="128"/>
      <c r="AU1035" s="128"/>
      <c r="AV1035" s="128"/>
      <c r="AW1035" s="128"/>
      <c r="AX1035" s="128"/>
      <c r="AY1035" s="129"/>
    </row>
    <row r="1036" spans="1:51" x14ac:dyDescent="0.2">
      <c r="A1036" s="90">
        <v>1030</v>
      </c>
      <c r="B1036" s="34">
        <v>7403</v>
      </c>
      <c r="C1036" s="35" t="s">
        <v>487</v>
      </c>
      <c r="D1036" s="128">
        <v>0</v>
      </c>
      <c r="E1036" s="128">
        <v>0</v>
      </c>
      <c r="F1036" s="128">
        <v>15959.854009999999</v>
      </c>
      <c r="G1036" s="128">
        <v>1467.1922</v>
      </c>
      <c r="H1036" s="128">
        <v>17427.04621</v>
      </c>
      <c r="I1036" s="128">
        <v>0</v>
      </c>
      <c r="J1036" s="9">
        <v>0</v>
      </c>
      <c r="K1036" s="9">
        <v>0</v>
      </c>
      <c r="L1036" s="9">
        <v>0</v>
      </c>
      <c r="M1036" s="99">
        <v>0</v>
      </c>
      <c r="N1036" s="9">
        <v>192.20308</v>
      </c>
      <c r="O1036" s="9">
        <v>0</v>
      </c>
      <c r="P1036" s="9">
        <v>0</v>
      </c>
      <c r="Q1036" s="128">
        <v>192.20308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28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28">
        <v>0</v>
      </c>
      <c r="AG1036" s="128">
        <v>17619.24929</v>
      </c>
      <c r="AH1036" s="128">
        <v>17619.24929</v>
      </c>
      <c r="AI1036" s="128">
        <v>0</v>
      </c>
      <c r="AJ1036" s="128"/>
      <c r="AK1036" s="128">
        <v>0</v>
      </c>
      <c r="AL1036" s="151">
        <v>0</v>
      </c>
      <c r="AM1036" s="128"/>
      <c r="AN1036" s="128"/>
      <c r="AO1036" s="128"/>
      <c r="AP1036" s="128"/>
      <c r="AQ1036" s="128"/>
      <c r="AR1036" s="128"/>
      <c r="AS1036" s="128"/>
      <c r="AT1036" s="128"/>
      <c r="AU1036" s="128"/>
      <c r="AV1036" s="128"/>
      <c r="AW1036" s="128"/>
      <c r="AX1036" s="128"/>
      <c r="AY1036" s="129"/>
    </row>
    <row r="1037" spans="1:51" x14ac:dyDescent="0.2">
      <c r="A1037" s="90">
        <v>1031</v>
      </c>
      <c r="B1037" s="34">
        <v>740305</v>
      </c>
      <c r="C1037" s="35" t="s">
        <v>478</v>
      </c>
      <c r="D1037" s="128">
        <v>0</v>
      </c>
      <c r="E1037" s="128">
        <v>0</v>
      </c>
      <c r="F1037" s="128">
        <v>15959.854009999999</v>
      </c>
      <c r="G1037" s="128">
        <v>1249.78567</v>
      </c>
      <c r="H1037" s="128">
        <v>17209.63968</v>
      </c>
      <c r="I1037" s="128">
        <v>0</v>
      </c>
      <c r="J1037" s="9">
        <v>0</v>
      </c>
      <c r="K1037" s="9">
        <v>0</v>
      </c>
      <c r="L1037" s="9">
        <v>0</v>
      </c>
      <c r="M1037" s="99">
        <v>0</v>
      </c>
      <c r="N1037" s="9">
        <v>192.20308</v>
      </c>
      <c r="O1037" s="9">
        <v>0</v>
      </c>
      <c r="P1037" s="9">
        <v>0</v>
      </c>
      <c r="Q1037" s="128">
        <v>192.20308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28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28">
        <v>0</v>
      </c>
      <c r="AG1037" s="128">
        <v>17401.84276</v>
      </c>
      <c r="AH1037" s="128">
        <v>17401.84276</v>
      </c>
      <c r="AI1037" s="128">
        <v>0</v>
      </c>
      <c r="AJ1037" s="128"/>
      <c r="AK1037" s="128">
        <v>0</v>
      </c>
      <c r="AL1037" s="151">
        <v>0</v>
      </c>
      <c r="AM1037" s="128"/>
      <c r="AN1037" s="128"/>
      <c r="AO1037" s="128"/>
      <c r="AP1037" s="128"/>
      <c r="AQ1037" s="128"/>
      <c r="AR1037" s="128"/>
      <c r="AS1037" s="128"/>
      <c r="AT1037" s="128"/>
      <c r="AU1037" s="128"/>
      <c r="AV1037" s="128"/>
      <c r="AW1037" s="128"/>
      <c r="AX1037" s="128"/>
      <c r="AY1037" s="129"/>
    </row>
    <row r="1038" spans="1:51" x14ac:dyDescent="0.2">
      <c r="A1038" s="90">
        <v>1032</v>
      </c>
      <c r="B1038" s="34">
        <v>740310</v>
      </c>
      <c r="C1038" s="35" t="s">
        <v>479</v>
      </c>
      <c r="D1038" s="128">
        <v>0</v>
      </c>
      <c r="E1038" s="128">
        <v>0</v>
      </c>
      <c r="F1038" s="128">
        <v>0</v>
      </c>
      <c r="G1038" s="128">
        <v>0</v>
      </c>
      <c r="H1038" s="128">
        <v>0</v>
      </c>
      <c r="I1038" s="128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28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28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28">
        <v>0</v>
      </c>
      <c r="AG1038" s="128">
        <v>0</v>
      </c>
      <c r="AH1038" s="128">
        <v>0</v>
      </c>
      <c r="AI1038" s="128">
        <v>0</v>
      </c>
      <c r="AJ1038" s="128"/>
      <c r="AK1038" s="128">
        <v>0</v>
      </c>
      <c r="AL1038" s="151">
        <v>0</v>
      </c>
      <c r="AM1038" s="128"/>
      <c r="AN1038" s="128"/>
      <c r="AO1038" s="128"/>
      <c r="AP1038" s="128"/>
      <c r="AQ1038" s="128"/>
      <c r="AR1038" s="128"/>
      <c r="AS1038" s="128"/>
      <c r="AT1038" s="128"/>
      <c r="AU1038" s="128"/>
      <c r="AV1038" s="128"/>
      <c r="AW1038" s="128"/>
      <c r="AX1038" s="128"/>
      <c r="AY1038" s="129"/>
    </row>
    <row r="1039" spans="1:51" x14ac:dyDescent="0.2">
      <c r="A1039" s="90">
        <v>1033</v>
      </c>
      <c r="B1039" s="34">
        <v>740315</v>
      </c>
      <c r="C1039" s="35" t="s">
        <v>480</v>
      </c>
      <c r="D1039" s="128">
        <v>0</v>
      </c>
      <c r="E1039" s="128">
        <v>0</v>
      </c>
      <c r="F1039" s="128">
        <v>0</v>
      </c>
      <c r="G1039" s="128">
        <v>0</v>
      </c>
      <c r="H1039" s="128">
        <v>0</v>
      </c>
      <c r="I1039" s="128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28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28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28">
        <v>0</v>
      </c>
      <c r="AG1039" s="128">
        <v>0</v>
      </c>
      <c r="AH1039" s="128">
        <v>0</v>
      </c>
      <c r="AI1039" s="128">
        <v>0</v>
      </c>
      <c r="AJ1039" s="128"/>
      <c r="AK1039" s="128">
        <v>0</v>
      </c>
      <c r="AL1039" s="151">
        <v>0</v>
      </c>
      <c r="AM1039" s="128"/>
      <c r="AN1039" s="128"/>
      <c r="AO1039" s="128"/>
      <c r="AP1039" s="128"/>
      <c r="AQ1039" s="128"/>
      <c r="AR1039" s="128"/>
      <c r="AS1039" s="128"/>
      <c r="AT1039" s="128"/>
      <c r="AU1039" s="128"/>
      <c r="AV1039" s="128"/>
      <c r="AW1039" s="128"/>
      <c r="AX1039" s="128"/>
      <c r="AY1039" s="129"/>
    </row>
    <row r="1040" spans="1:51" x14ac:dyDescent="0.2">
      <c r="A1040" s="90">
        <v>1034</v>
      </c>
      <c r="B1040" s="34">
        <v>740320</v>
      </c>
      <c r="C1040" s="35" t="s">
        <v>481</v>
      </c>
      <c r="D1040" s="128">
        <v>0</v>
      </c>
      <c r="E1040" s="128">
        <v>0</v>
      </c>
      <c r="F1040" s="128">
        <v>0</v>
      </c>
      <c r="G1040" s="128">
        <v>0</v>
      </c>
      <c r="H1040" s="128">
        <v>0</v>
      </c>
      <c r="I1040" s="128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28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28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28">
        <v>0</v>
      </c>
      <c r="AG1040" s="128">
        <v>0</v>
      </c>
      <c r="AH1040" s="128">
        <v>0</v>
      </c>
      <c r="AI1040" s="128">
        <v>0</v>
      </c>
      <c r="AJ1040" s="128"/>
      <c r="AK1040" s="128">
        <v>0</v>
      </c>
      <c r="AL1040" s="151">
        <v>0</v>
      </c>
      <c r="AM1040" s="128"/>
      <c r="AN1040" s="128"/>
      <c r="AO1040" s="128"/>
      <c r="AP1040" s="128"/>
      <c r="AQ1040" s="128"/>
      <c r="AR1040" s="128"/>
      <c r="AS1040" s="128"/>
      <c r="AT1040" s="128"/>
      <c r="AU1040" s="128"/>
      <c r="AV1040" s="128"/>
      <c r="AW1040" s="128"/>
      <c r="AX1040" s="128"/>
      <c r="AY1040" s="129"/>
    </row>
    <row r="1041" spans="1:51" x14ac:dyDescent="0.2">
      <c r="A1041" s="90">
        <v>1035</v>
      </c>
      <c r="B1041" s="34">
        <v>740325</v>
      </c>
      <c r="C1041" s="35" t="s">
        <v>482</v>
      </c>
      <c r="D1041" s="128">
        <v>0</v>
      </c>
      <c r="E1041" s="128">
        <v>0</v>
      </c>
      <c r="F1041" s="128">
        <v>0</v>
      </c>
      <c r="G1041" s="128">
        <v>217.40653</v>
      </c>
      <c r="H1041" s="128">
        <v>217.40653</v>
      </c>
      <c r="I1041" s="128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28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28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28">
        <v>0</v>
      </c>
      <c r="AG1041" s="128">
        <v>217.40653</v>
      </c>
      <c r="AH1041" s="128">
        <v>217.40653</v>
      </c>
      <c r="AI1041" s="128">
        <v>0</v>
      </c>
      <c r="AJ1041" s="128"/>
      <c r="AK1041" s="128">
        <v>0</v>
      </c>
      <c r="AL1041" s="151">
        <v>0</v>
      </c>
      <c r="AM1041" s="128"/>
      <c r="AN1041" s="128"/>
      <c r="AO1041" s="128"/>
      <c r="AP1041" s="128"/>
      <c r="AQ1041" s="128"/>
      <c r="AR1041" s="128"/>
      <c r="AS1041" s="128"/>
      <c r="AT1041" s="128"/>
      <c r="AU1041" s="128"/>
      <c r="AV1041" s="128"/>
      <c r="AW1041" s="128"/>
      <c r="AX1041" s="128"/>
      <c r="AY1041" s="129"/>
    </row>
    <row r="1042" spans="1:51" x14ac:dyDescent="0.2">
      <c r="A1042" s="90">
        <v>1036</v>
      </c>
      <c r="B1042" s="34">
        <v>740330</v>
      </c>
      <c r="C1042" s="35" t="s">
        <v>278</v>
      </c>
      <c r="D1042" s="128">
        <v>0</v>
      </c>
      <c r="E1042" s="128">
        <v>0</v>
      </c>
      <c r="F1042" s="128">
        <v>0</v>
      </c>
      <c r="G1042" s="128">
        <v>0</v>
      </c>
      <c r="H1042" s="128">
        <v>0</v>
      </c>
      <c r="I1042" s="128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28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28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28">
        <v>0</v>
      </c>
      <c r="AG1042" s="128">
        <v>0</v>
      </c>
      <c r="AH1042" s="128">
        <v>0</v>
      </c>
      <c r="AI1042" s="128">
        <v>0</v>
      </c>
      <c r="AJ1042" s="128"/>
      <c r="AK1042" s="128">
        <v>0</v>
      </c>
      <c r="AL1042" s="151">
        <v>0</v>
      </c>
      <c r="AM1042" s="128"/>
      <c r="AN1042" s="128"/>
      <c r="AO1042" s="128"/>
      <c r="AP1042" s="128"/>
      <c r="AQ1042" s="128"/>
      <c r="AR1042" s="128"/>
      <c r="AS1042" s="128"/>
      <c r="AT1042" s="128"/>
      <c r="AU1042" s="128"/>
      <c r="AV1042" s="128"/>
      <c r="AW1042" s="128"/>
      <c r="AX1042" s="128"/>
      <c r="AY1042" s="129"/>
    </row>
    <row r="1043" spans="1:51" x14ac:dyDescent="0.2">
      <c r="A1043" s="90">
        <v>1037</v>
      </c>
      <c r="B1043" s="34">
        <v>740335</v>
      </c>
      <c r="C1043" s="35" t="s">
        <v>483</v>
      </c>
      <c r="D1043" s="128">
        <v>0</v>
      </c>
      <c r="E1043" s="128">
        <v>0</v>
      </c>
      <c r="F1043" s="128">
        <v>0</v>
      </c>
      <c r="G1043" s="128">
        <v>0</v>
      </c>
      <c r="H1043" s="128">
        <v>0</v>
      </c>
      <c r="I1043" s="128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28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28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28">
        <v>0</v>
      </c>
      <c r="AG1043" s="128">
        <v>0</v>
      </c>
      <c r="AH1043" s="128">
        <v>0</v>
      </c>
      <c r="AI1043" s="128">
        <v>0</v>
      </c>
      <c r="AJ1043" s="128"/>
      <c r="AK1043" s="128">
        <v>0</v>
      </c>
      <c r="AL1043" s="151">
        <v>0</v>
      </c>
      <c r="AM1043" s="128"/>
      <c r="AN1043" s="128"/>
      <c r="AO1043" s="128"/>
      <c r="AP1043" s="128"/>
      <c r="AQ1043" s="128"/>
      <c r="AR1043" s="128"/>
      <c r="AS1043" s="128"/>
      <c r="AT1043" s="128"/>
      <c r="AU1043" s="128"/>
      <c r="AV1043" s="128"/>
      <c r="AW1043" s="128"/>
      <c r="AX1043" s="128"/>
      <c r="AY1043" s="129"/>
    </row>
    <row r="1044" spans="1:51" x14ac:dyDescent="0.2">
      <c r="A1044" s="90">
        <v>1038</v>
      </c>
      <c r="B1044" s="34">
        <v>740340</v>
      </c>
      <c r="C1044" s="35" t="s">
        <v>488</v>
      </c>
      <c r="D1044" s="128">
        <v>0</v>
      </c>
      <c r="E1044" s="128">
        <v>0</v>
      </c>
      <c r="F1044" s="128">
        <v>0</v>
      </c>
      <c r="G1044" s="128">
        <v>0</v>
      </c>
      <c r="H1044" s="128">
        <v>0</v>
      </c>
      <c r="I1044" s="128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28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28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28">
        <v>0</v>
      </c>
      <c r="AG1044" s="128">
        <v>0</v>
      </c>
      <c r="AH1044" s="128">
        <v>0</v>
      </c>
      <c r="AI1044" s="128">
        <v>0</v>
      </c>
      <c r="AJ1044" s="128"/>
      <c r="AK1044" s="128">
        <v>0</v>
      </c>
      <c r="AL1044" s="151">
        <v>0</v>
      </c>
      <c r="AM1044" s="128"/>
      <c r="AN1044" s="128"/>
      <c r="AO1044" s="128"/>
      <c r="AP1044" s="128"/>
      <c r="AQ1044" s="128"/>
      <c r="AR1044" s="128"/>
      <c r="AS1044" s="128"/>
      <c r="AT1044" s="128"/>
      <c r="AU1044" s="128"/>
      <c r="AV1044" s="128"/>
      <c r="AW1044" s="128"/>
      <c r="AX1044" s="128"/>
      <c r="AY1044" s="129"/>
    </row>
    <row r="1045" spans="1:51" x14ac:dyDescent="0.2">
      <c r="A1045" s="90">
        <v>1039</v>
      </c>
      <c r="B1045" s="34">
        <v>740345</v>
      </c>
      <c r="C1045" s="35" t="s">
        <v>489</v>
      </c>
      <c r="D1045" s="128">
        <v>0</v>
      </c>
      <c r="E1045" s="128">
        <v>0</v>
      </c>
      <c r="F1045" s="128">
        <v>0</v>
      </c>
      <c r="G1045" s="128">
        <v>0</v>
      </c>
      <c r="H1045" s="128">
        <v>0</v>
      </c>
      <c r="I1045" s="128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28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28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28">
        <v>0</v>
      </c>
      <c r="AG1045" s="128">
        <v>0</v>
      </c>
      <c r="AH1045" s="128">
        <v>0</v>
      </c>
      <c r="AI1045" s="128">
        <v>0</v>
      </c>
      <c r="AJ1045" s="128"/>
      <c r="AK1045" s="128">
        <v>0</v>
      </c>
      <c r="AL1045" s="151">
        <v>0</v>
      </c>
      <c r="AM1045" s="128"/>
      <c r="AN1045" s="128"/>
      <c r="AO1045" s="128"/>
      <c r="AP1045" s="128"/>
      <c r="AQ1045" s="128"/>
      <c r="AR1045" s="128"/>
      <c r="AS1045" s="128"/>
      <c r="AT1045" s="128"/>
      <c r="AU1045" s="128"/>
      <c r="AV1045" s="128"/>
      <c r="AW1045" s="128"/>
      <c r="AX1045" s="128"/>
      <c r="AY1045" s="129"/>
    </row>
    <row r="1046" spans="1:51" x14ac:dyDescent="0.2">
      <c r="A1046" s="90">
        <v>1040</v>
      </c>
      <c r="B1046" s="34">
        <v>740350</v>
      </c>
      <c r="C1046" s="35" t="s">
        <v>486</v>
      </c>
      <c r="D1046" s="128">
        <v>0</v>
      </c>
      <c r="E1046" s="128">
        <v>0</v>
      </c>
      <c r="F1046" s="128">
        <v>0</v>
      </c>
      <c r="G1046" s="128">
        <v>0</v>
      </c>
      <c r="H1046" s="128">
        <v>0</v>
      </c>
      <c r="I1046" s="128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28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28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28">
        <v>0</v>
      </c>
      <c r="AG1046" s="128">
        <v>0</v>
      </c>
      <c r="AH1046" s="128">
        <v>0</v>
      </c>
      <c r="AI1046" s="128">
        <v>0</v>
      </c>
      <c r="AJ1046" s="128"/>
      <c r="AK1046" s="128">
        <v>0</v>
      </c>
      <c r="AL1046" s="151">
        <v>0</v>
      </c>
      <c r="AM1046" s="128"/>
      <c r="AN1046" s="128"/>
      <c r="AO1046" s="128"/>
      <c r="AP1046" s="128"/>
      <c r="AQ1046" s="128"/>
      <c r="AR1046" s="128"/>
      <c r="AS1046" s="128"/>
      <c r="AT1046" s="128"/>
      <c r="AU1046" s="128"/>
      <c r="AV1046" s="128"/>
      <c r="AW1046" s="128"/>
      <c r="AX1046" s="128"/>
      <c r="AY1046" s="129"/>
    </row>
    <row r="1047" spans="1:51" x14ac:dyDescent="0.2">
      <c r="A1047" s="90">
        <v>1041</v>
      </c>
      <c r="B1047" s="34">
        <v>7404</v>
      </c>
      <c r="C1047" s="35" t="s">
        <v>490</v>
      </c>
      <c r="D1047" s="128">
        <v>0</v>
      </c>
      <c r="E1047" s="128">
        <v>1806730.3638899999</v>
      </c>
      <c r="F1047" s="128">
        <v>0</v>
      </c>
      <c r="G1047" s="128">
        <v>14400.22602</v>
      </c>
      <c r="H1047" s="128">
        <v>1821130.5899099999</v>
      </c>
      <c r="I1047" s="128">
        <v>83484.88579</v>
      </c>
      <c r="J1047" s="99">
        <v>61830.285940000002</v>
      </c>
      <c r="K1047" s="99">
        <v>419049.90399999998</v>
      </c>
      <c r="L1047" s="9">
        <v>0</v>
      </c>
      <c r="M1047" s="9">
        <v>0</v>
      </c>
      <c r="N1047" s="99">
        <v>19556.82188</v>
      </c>
      <c r="O1047" s="9">
        <v>0</v>
      </c>
      <c r="P1047" s="99">
        <v>282666.57621999999</v>
      </c>
      <c r="Q1047" s="128">
        <v>866588.4738299998</v>
      </c>
      <c r="R1047" s="9">
        <v>0</v>
      </c>
      <c r="S1047" s="99">
        <v>13650.683440000001</v>
      </c>
      <c r="T1047" s="9">
        <v>0</v>
      </c>
      <c r="U1047" s="9">
        <v>0</v>
      </c>
      <c r="V1047" s="9">
        <v>0</v>
      </c>
      <c r="W1047" s="9">
        <v>0</v>
      </c>
      <c r="X1047" s="128"/>
      <c r="Y1047" s="99"/>
      <c r="Z1047" s="9">
        <v>0</v>
      </c>
      <c r="AA1047" s="99">
        <v>116700.81856</v>
      </c>
      <c r="AB1047" s="9">
        <v>0</v>
      </c>
      <c r="AC1047" s="9">
        <v>0</v>
      </c>
      <c r="AD1047" s="9">
        <v>0</v>
      </c>
      <c r="AE1047" s="9">
        <v>0</v>
      </c>
      <c r="AF1047" s="128">
        <v>130351.50200000001</v>
      </c>
      <c r="AG1047" s="128">
        <v>2818070.5657399995</v>
      </c>
      <c r="AH1047" s="128">
        <v>528487.92127999989</v>
      </c>
      <c r="AI1047" s="128">
        <v>1890215.2496799999</v>
      </c>
      <c r="AJ1047" s="128"/>
      <c r="AK1047" s="128">
        <v>399367.39477999997</v>
      </c>
      <c r="AL1047" s="151">
        <v>0</v>
      </c>
      <c r="AM1047" s="128"/>
      <c r="AN1047" s="128"/>
      <c r="AO1047" s="128"/>
      <c r="AP1047" s="128"/>
      <c r="AQ1047" s="128"/>
      <c r="AR1047" s="128"/>
      <c r="AS1047" s="128"/>
      <c r="AT1047" s="128"/>
      <c r="AU1047" s="128"/>
      <c r="AV1047" s="128"/>
      <c r="AW1047" s="128"/>
      <c r="AX1047" s="128"/>
      <c r="AY1047" s="129"/>
    </row>
    <row r="1048" spans="1:51" x14ac:dyDescent="0.2">
      <c r="A1048" s="90">
        <v>1042</v>
      </c>
      <c r="B1048" s="34">
        <v>740405</v>
      </c>
      <c r="C1048" s="35" t="s">
        <v>478</v>
      </c>
      <c r="D1048" s="128">
        <v>0</v>
      </c>
      <c r="E1048" s="128">
        <v>1806730.3638899999</v>
      </c>
      <c r="F1048" s="128">
        <v>0</v>
      </c>
      <c r="G1048" s="128">
        <v>14400.22602</v>
      </c>
      <c r="H1048" s="128">
        <v>1821130.5899099999</v>
      </c>
      <c r="I1048" s="128">
        <v>83484.88579</v>
      </c>
      <c r="J1048" s="99">
        <v>61830.285940000002</v>
      </c>
      <c r="K1048" s="99">
        <v>400990.98</v>
      </c>
      <c r="L1048" s="9">
        <v>0</v>
      </c>
      <c r="M1048" s="9">
        <v>0</v>
      </c>
      <c r="N1048" s="99">
        <v>19556.82188</v>
      </c>
      <c r="O1048" s="9">
        <v>0</v>
      </c>
      <c r="P1048" s="99">
        <v>282666.57621999999</v>
      </c>
      <c r="Q1048" s="128">
        <v>848529.54982999992</v>
      </c>
      <c r="R1048" s="9">
        <v>0</v>
      </c>
      <c r="S1048" s="99">
        <v>13650.683440000001</v>
      </c>
      <c r="T1048" s="9">
        <v>0</v>
      </c>
      <c r="U1048" s="9">
        <v>0</v>
      </c>
      <c r="V1048" s="9">
        <v>0</v>
      </c>
      <c r="W1048" s="9">
        <v>0</v>
      </c>
      <c r="X1048" s="128"/>
      <c r="Y1048" s="99"/>
      <c r="Z1048" s="9">
        <v>0</v>
      </c>
      <c r="AA1048" s="99">
        <v>116700.81856</v>
      </c>
      <c r="AB1048" s="9">
        <v>0</v>
      </c>
      <c r="AC1048" s="9">
        <v>0</v>
      </c>
      <c r="AD1048" s="9">
        <v>0</v>
      </c>
      <c r="AE1048" s="9">
        <v>0</v>
      </c>
      <c r="AF1048" s="128">
        <v>130351.50200000001</v>
      </c>
      <c r="AG1048" s="128">
        <v>2800011.6417399999</v>
      </c>
      <c r="AH1048" s="128">
        <v>510428.99727999995</v>
      </c>
      <c r="AI1048" s="128">
        <v>1890215.2496799999</v>
      </c>
      <c r="AJ1048" s="128"/>
      <c r="AK1048" s="128">
        <v>399367.39477999997</v>
      </c>
      <c r="AL1048" s="151">
        <v>0</v>
      </c>
      <c r="AM1048" s="128"/>
      <c r="AN1048" s="128"/>
      <c r="AO1048" s="128"/>
      <c r="AP1048" s="128"/>
      <c r="AQ1048" s="128"/>
      <c r="AR1048" s="128"/>
      <c r="AS1048" s="128"/>
      <c r="AT1048" s="128"/>
      <c r="AU1048" s="128"/>
      <c r="AV1048" s="128"/>
      <c r="AW1048" s="128"/>
      <c r="AX1048" s="128"/>
      <c r="AY1048" s="129"/>
    </row>
    <row r="1049" spans="1:51" x14ac:dyDescent="0.2">
      <c r="A1049" s="90">
        <v>1043</v>
      </c>
      <c r="B1049" s="34">
        <v>740410</v>
      </c>
      <c r="C1049" s="35" t="s">
        <v>480</v>
      </c>
      <c r="D1049" s="128">
        <v>0</v>
      </c>
      <c r="E1049" s="128">
        <v>0</v>
      </c>
      <c r="F1049" s="128">
        <v>0</v>
      </c>
      <c r="G1049" s="128">
        <v>0</v>
      </c>
      <c r="H1049" s="128">
        <v>0</v>
      </c>
      <c r="I1049" s="128">
        <v>0</v>
      </c>
      <c r="J1049" s="9">
        <v>0</v>
      </c>
      <c r="K1049" s="99">
        <v>18058.923999999999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28">
        <v>18058.923999999999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28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28">
        <v>0</v>
      </c>
      <c r="AG1049" s="128">
        <v>18058.923999999999</v>
      </c>
      <c r="AH1049" s="128">
        <v>18058.923999999999</v>
      </c>
      <c r="AI1049" s="128">
        <v>0</v>
      </c>
      <c r="AJ1049" s="128"/>
      <c r="AK1049" s="128">
        <v>0</v>
      </c>
      <c r="AL1049" s="151">
        <v>0</v>
      </c>
      <c r="AM1049" s="128"/>
      <c r="AN1049" s="128"/>
      <c r="AO1049" s="128"/>
      <c r="AP1049" s="128"/>
      <c r="AQ1049" s="128"/>
      <c r="AR1049" s="128"/>
      <c r="AS1049" s="128"/>
      <c r="AT1049" s="128"/>
      <c r="AU1049" s="128"/>
      <c r="AV1049" s="128"/>
      <c r="AW1049" s="128"/>
      <c r="AX1049" s="128"/>
      <c r="AY1049" s="129"/>
    </row>
    <row r="1050" spans="1:51" x14ac:dyDescent="0.2">
      <c r="A1050" s="90">
        <v>1044</v>
      </c>
      <c r="B1050" s="34">
        <v>7406</v>
      </c>
      <c r="C1050" s="35" t="s">
        <v>491</v>
      </c>
      <c r="D1050" s="128">
        <v>0</v>
      </c>
      <c r="E1050" s="128">
        <v>0</v>
      </c>
      <c r="F1050" s="128">
        <v>0</v>
      </c>
      <c r="G1050" s="128">
        <v>0</v>
      </c>
      <c r="H1050" s="128">
        <v>0</v>
      </c>
      <c r="I1050" s="128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28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28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28">
        <v>0</v>
      </c>
      <c r="AG1050" s="128">
        <v>0</v>
      </c>
      <c r="AH1050" s="128">
        <v>0</v>
      </c>
      <c r="AI1050" s="128">
        <v>0</v>
      </c>
      <c r="AJ1050" s="128"/>
      <c r="AK1050" s="128">
        <v>0</v>
      </c>
      <c r="AL1050" s="151">
        <v>0</v>
      </c>
      <c r="AM1050" s="128"/>
      <c r="AN1050" s="128"/>
      <c r="AO1050" s="128"/>
      <c r="AP1050" s="128"/>
      <c r="AQ1050" s="128"/>
      <c r="AR1050" s="128"/>
      <c r="AS1050" s="128"/>
      <c r="AT1050" s="128"/>
      <c r="AU1050" s="128"/>
      <c r="AV1050" s="128"/>
      <c r="AW1050" s="128"/>
      <c r="AX1050" s="128"/>
      <c r="AY1050" s="129"/>
    </row>
    <row r="1051" spans="1:51" x14ac:dyDescent="0.2">
      <c r="A1051" s="90">
        <v>1045</v>
      </c>
      <c r="B1051" s="34">
        <v>740605</v>
      </c>
      <c r="C1051" s="35" t="s">
        <v>197</v>
      </c>
      <c r="D1051" s="128">
        <v>0</v>
      </c>
      <c r="E1051" s="128">
        <v>0</v>
      </c>
      <c r="F1051" s="128">
        <v>0</v>
      </c>
      <c r="G1051" s="128">
        <v>0</v>
      </c>
      <c r="H1051" s="128">
        <v>0</v>
      </c>
      <c r="I1051" s="128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28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28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28">
        <v>0</v>
      </c>
      <c r="AG1051" s="128">
        <v>0</v>
      </c>
      <c r="AH1051" s="128">
        <v>0</v>
      </c>
      <c r="AI1051" s="128">
        <v>0</v>
      </c>
      <c r="AJ1051" s="128"/>
      <c r="AK1051" s="128">
        <v>0</v>
      </c>
      <c r="AL1051" s="151">
        <v>0</v>
      </c>
      <c r="AM1051" s="128"/>
      <c r="AN1051" s="128"/>
      <c r="AO1051" s="128"/>
      <c r="AP1051" s="128"/>
      <c r="AQ1051" s="128"/>
      <c r="AR1051" s="128"/>
      <c r="AS1051" s="128"/>
      <c r="AT1051" s="128"/>
      <c r="AU1051" s="128"/>
      <c r="AV1051" s="128"/>
      <c r="AW1051" s="128"/>
      <c r="AX1051" s="128"/>
      <c r="AY1051" s="129"/>
    </row>
    <row r="1052" spans="1:51" x14ac:dyDescent="0.2">
      <c r="A1052" s="90">
        <v>1046</v>
      </c>
      <c r="B1052" s="34">
        <v>740610</v>
      </c>
      <c r="C1052" s="35" t="s">
        <v>107</v>
      </c>
      <c r="D1052" s="128">
        <v>0</v>
      </c>
      <c r="E1052" s="128">
        <v>0</v>
      </c>
      <c r="F1052" s="128">
        <v>0</v>
      </c>
      <c r="G1052" s="128">
        <v>0</v>
      </c>
      <c r="H1052" s="128">
        <v>0</v>
      </c>
      <c r="I1052" s="128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28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28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28">
        <v>0</v>
      </c>
      <c r="AG1052" s="128">
        <v>0</v>
      </c>
      <c r="AH1052" s="128">
        <v>0</v>
      </c>
      <c r="AI1052" s="128">
        <v>0</v>
      </c>
      <c r="AJ1052" s="128"/>
      <c r="AK1052" s="128">
        <v>0</v>
      </c>
      <c r="AL1052" s="151">
        <v>0</v>
      </c>
      <c r="AM1052" s="128"/>
      <c r="AN1052" s="128"/>
      <c r="AO1052" s="128"/>
      <c r="AP1052" s="128"/>
      <c r="AQ1052" s="128"/>
      <c r="AR1052" s="128"/>
      <c r="AS1052" s="128"/>
      <c r="AT1052" s="128"/>
      <c r="AU1052" s="128"/>
      <c r="AV1052" s="128"/>
      <c r="AW1052" s="128"/>
      <c r="AX1052" s="128"/>
      <c r="AY1052" s="129"/>
    </row>
    <row r="1053" spans="1:51" x14ac:dyDescent="0.2">
      <c r="A1053" s="90">
        <v>1047</v>
      </c>
      <c r="B1053" s="34">
        <v>740615</v>
      </c>
      <c r="C1053" s="35" t="s">
        <v>108</v>
      </c>
      <c r="D1053" s="128">
        <v>0</v>
      </c>
      <c r="E1053" s="128">
        <v>0</v>
      </c>
      <c r="F1053" s="128">
        <v>0</v>
      </c>
      <c r="G1053" s="128">
        <v>0</v>
      </c>
      <c r="H1053" s="128">
        <v>0</v>
      </c>
      <c r="I1053" s="128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28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28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28">
        <v>0</v>
      </c>
      <c r="AG1053" s="128">
        <v>0</v>
      </c>
      <c r="AH1053" s="128">
        <v>0</v>
      </c>
      <c r="AI1053" s="128">
        <v>0</v>
      </c>
      <c r="AJ1053" s="128"/>
      <c r="AK1053" s="128">
        <v>0</v>
      </c>
      <c r="AL1053" s="151">
        <v>0</v>
      </c>
      <c r="AM1053" s="128"/>
      <c r="AN1053" s="128"/>
      <c r="AO1053" s="128"/>
      <c r="AP1053" s="128"/>
      <c r="AQ1053" s="128"/>
      <c r="AR1053" s="128"/>
      <c r="AS1053" s="128"/>
      <c r="AT1053" s="128"/>
      <c r="AU1053" s="128"/>
      <c r="AV1053" s="128"/>
      <c r="AW1053" s="128"/>
      <c r="AX1053" s="128"/>
      <c r="AY1053" s="129"/>
    </row>
    <row r="1054" spans="1:51" x14ac:dyDescent="0.2">
      <c r="A1054" s="90">
        <v>1048</v>
      </c>
      <c r="B1054" s="34">
        <v>740620</v>
      </c>
      <c r="C1054" s="35" t="s">
        <v>204</v>
      </c>
      <c r="D1054" s="128">
        <v>0</v>
      </c>
      <c r="E1054" s="128">
        <v>0</v>
      </c>
      <c r="F1054" s="128">
        <v>0</v>
      </c>
      <c r="G1054" s="128">
        <v>0</v>
      </c>
      <c r="H1054" s="128">
        <v>0</v>
      </c>
      <c r="I1054" s="128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28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28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28">
        <v>0</v>
      </c>
      <c r="AG1054" s="128">
        <v>0</v>
      </c>
      <c r="AH1054" s="128">
        <v>0</v>
      </c>
      <c r="AI1054" s="128">
        <v>0</v>
      </c>
      <c r="AJ1054" s="128"/>
      <c r="AK1054" s="128">
        <v>0</v>
      </c>
      <c r="AL1054" s="151">
        <v>0</v>
      </c>
      <c r="AM1054" s="128"/>
      <c r="AN1054" s="128"/>
      <c r="AO1054" s="128"/>
      <c r="AP1054" s="128"/>
      <c r="AQ1054" s="128"/>
      <c r="AR1054" s="128"/>
      <c r="AS1054" s="128"/>
      <c r="AT1054" s="128"/>
      <c r="AU1054" s="128"/>
      <c r="AV1054" s="128"/>
      <c r="AW1054" s="128"/>
      <c r="AX1054" s="128"/>
      <c r="AY1054" s="129"/>
    </row>
    <row r="1055" spans="1:51" x14ac:dyDescent="0.2">
      <c r="A1055" s="90">
        <v>1049</v>
      </c>
      <c r="B1055" s="34">
        <v>740625</v>
      </c>
      <c r="C1055" s="35" t="s">
        <v>492</v>
      </c>
      <c r="D1055" s="128">
        <v>0</v>
      </c>
      <c r="E1055" s="128">
        <v>0</v>
      </c>
      <c r="F1055" s="128">
        <v>0</v>
      </c>
      <c r="G1055" s="128">
        <v>0</v>
      </c>
      <c r="H1055" s="128">
        <v>0</v>
      </c>
      <c r="I1055" s="128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28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28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28">
        <v>0</v>
      </c>
      <c r="AG1055" s="128">
        <v>0</v>
      </c>
      <c r="AH1055" s="128">
        <v>0</v>
      </c>
      <c r="AI1055" s="128">
        <v>0</v>
      </c>
      <c r="AJ1055" s="128"/>
      <c r="AK1055" s="128">
        <v>0</v>
      </c>
      <c r="AL1055" s="151">
        <v>0</v>
      </c>
      <c r="AM1055" s="128"/>
      <c r="AN1055" s="128"/>
      <c r="AO1055" s="128"/>
      <c r="AP1055" s="128"/>
      <c r="AQ1055" s="128"/>
      <c r="AR1055" s="128"/>
      <c r="AS1055" s="128"/>
      <c r="AT1055" s="128"/>
      <c r="AU1055" s="128"/>
      <c r="AV1055" s="128"/>
      <c r="AW1055" s="128"/>
      <c r="AX1055" s="128"/>
      <c r="AY1055" s="129"/>
    </row>
    <row r="1056" spans="1:51" x14ac:dyDescent="0.2">
      <c r="A1056" s="90">
        <v>1050</v>
      </c>
      <c r="B1056" s="34">
        <v>740630</v>
      </c>
      <c r="C1056" s="35" t="s">
        <v>206</v>
      </c>
      <c r="D1056" s="128">
        <v>0</v>
      </c>
      <c r="E1056" s="128">
        <v>0</v>
      </c>
      <c r="F1056" s="128">
        <v>0</v>
      </c>
      <c r="G1056" s="128">
        <v>0</v>
      </c>
      <c r="H1056" s="128">
        <v>0</v>
      </c>
      <c r="I1056" s="128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28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28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28">
        <v>0</v>
      </c>
      <c r="AG1056" s="128">
        <v>0</v>
      </c>
      <c r="AH1056" s="128">
        <v>0</v>
      </c>
      <c r="AI1056" s="128">
        <v>0</v>
      </c>
      <c r="AJ1056" s="128"/>
      <c r="AK1056" s="128">
        <v>0</v>
      </c>
      <c r="AL1056" s="151">
        <v>0</v>
      </c>
      <c r="AM1056" s="128"/>
      <c r="AN1056" s="128"/>
      <c r="AO1056" s="128"/>
      <c r="AP1056" s="128"/>
      <c r="AQ1056" s="128"/>
      <c r="AR1056" s="128"/>
      <c r="AS1056" s="128"/>
      <c r="AT1056" s="128"/>
      <c r="AU1056" s="128"/>
      <c r="AV1056" s="128"/>
      <c r="AW1056" s="128"/>
      <c r="AX1056" s="128"/>
      <c r="AY1056" s="129"/>
    </row>
    <row r="1057" spans="1:51" x14ac:dyDescent="0.2">
      <c r="A1057" s="90">
        <v>1051</v>
      </c>
      <c r="B1057" s="34">
        <v>740635</v>
      </c>
      <c r="C1057" s="35" t="s">
        <v>109</v>
      </c>
      <c r="D1057" s="128">
        <v>0</v>
      </c>
      <c r="E1057" s="128">
        <v>0</v>
      </c>
      <c r="F1057" s="128">
        <v>0</v>
      </c>
      <c r="G1057" s="128">
        <v>0</v>
      </c>
      <c r="H1057" s="128">
        <v>0</v>
      </c>
      <c r="I1057" s="128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28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28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28">
        <v>0</v>
      </c>
      <c r="AG1057" s="128">
        <v>0</v>
      </c>
      <c r="AH1057" s="128">
        <v>0</v>
      </c>
      <c r="AI1057" s="128">
        <v>0</v>
      </c>
      <c r="AJ1057" s="128"/>
      <c r="AK1057" s="128">
        <v>0</v>
      </c>
      <c r="AL1057" s="151">
        <v>0</v>
      </c>
      <c r="AM1057" s="128"/>
      <c r="AN1057" s="128"/>
      <c r="AO1057" s="128"/>
      <c r="AP1057" s="128"/>
      <c r="AQ1057" s="128"/>
      <c r="AR1057" s="128"/>
      <c r="AS1057" s="128"/>
      <c r="AT1057" s="128"/>
      <c r="AU1057" s="128"/>
      <c r="AV1057" s="128"/>
      <c r="AW1057" s="128"/>
      <c r="AX1057" s="128"/>
      <c r="AY1057" s="129"/>
    </row>
    <row r="1058" spans="1:51" x14ac:dyDescent="0.2">
      <c r="A1058" s="90">
        <v>1052</v>
      </c>
      <c r="B1058" s="34">
        <v>7407</v>
      </c>
      <c r="C1058" s="35" t="s">
        <v>493</v>
      </c>
      <c r="D1058" s="128">
        <v>0</v>
      </c>
      <c r="E1058" s="128">
        <v>697580.99107999995</v>
      </c>
      <c r="F1058" s="128">
        <v>0</v>
      </c>
      <c r="G1058" s="128">
        <v>12975.085349999999</v>
      </c>
      <c r="H1058" s="128">
        <v>710556.0764299999</v>
      </c>
      <c r="I1058" s="128">
        <v>0</v>
      </c>
      <c r="J1058" s="99">
        <v>48073.710769999998</v>
      </c>
      <c r="K1058" s="99">
        <v>363.61</v>
      </c>
      <c r="L1058" s="99">
        <v>6608.18894</v>
      </c>
      <c r="M1058" s="99">
        <v>84192.963019999996</v>
      </c>
      <c r="N1058" s="99">
        <v>3640.28316</v>
      </c>
      <c r="O1058" s="99">
        <v>6820.3211099999999</v>
      </c>
      <c r="P1058" s="99">
        <v>12182.26374</v>
      </c>
      <c r="Q1058" s="128">
        <v>161881.34073999996</v>
      </c>
      <c r="R1058" s="99">
        <v>2546.1149599999999</v>
      </c>
      <c r="S1058" s="99">
        <v>10267.075570000001</v>
      </c>
      <c r="T1058" s="9">
        <v>79.601879999999994</v>
      </c>
      <c r="U1058" s="9">
        <v>0</v>
      </c>
      <c r="V1058" s="99">
        <v>8049.9246700000003</v>
      </c>
      <c r="W1058" s="9">
        <v>0</v>
      </c>
      <c r="X1058" s="128"/>
      <c r="Y1058" s="99"/>
      <c r="Z1058" s="9">
        <v>0</v>
      </c>
      <c r="AA1058" s="99">
        <v>9279.7884799999993</v>
      </c>
      <c r="AB1058" s="99">
        <v>5556.1066199999996</v>
      </c>
      <c r="AC1058" s="9">
        <v>0</v>
      </c>
      <c r="AD1058" s="9">
        <v>0</v>
      </c>
      <c r="AE1058" s="9">
        <v>0</v>
      </c>
      <c r="AF1058" s="128">
        <v>35778.612180000004</v>
      </c>
      <c r="AG1058" s="128">
        <v>908216.02934999985</v>
      </c>
      <c r="AH1058" s="128">
        <v>180018.68215000001</v>
      </c>
      <c r="AI1058" s="128">
        <v>706735.29498000001</v>
      </c>
      <c r="AJ1058" s="128"/>
      <c r="AK1058" s="128">
        <v>21462.052219999998</v>
      </c>
      <c r="AL1058" s="151">
        <v>-1.6007106751203537E-10</v>
      </c>
      <c r="AM1058" s="128"/>
      <c r="AN1058" s="128"/>
      <c r="AO1058" s="128"/>
      <c r="AP1058" s="128"/>
      <c r="AQ1058" s="128"/>
      <c r="AR1058" s="128"/>
      <c r="AS1058" s="128"/>
      <c r="AT1058" s="128"/>
      <c r="AU1058" s="128"/>
      <c r="AV1058" s="128"/>
      <c r="AW1058" s="128"/>
      <c r="AX1058" s="128"/>
      <c r="AY1058" s="129"/>
    </row>
    <row r="1059" spans="1:51" x14ac:dyDescent="0.2">
      <c r="A1059" s="90">
        <v>1053</v>
      </c>
      <c r="B1059" s="34">
        <v>740705</v>
      </c>
      <c r="C1059" s="35" t="s">
        <v>494</v>
      </c>
      <c r="D1059" s="128">
        <v>0</v>
      </c>
      <c r="E1059" s="128">
        <v>367533.58104000002</v>
      </c>
      <c r="F1059" s="128">
        <v>0</v>
      </c>
      <c r="G1059" s="128">
        <v>12335.54487</v>
      </c>
      <c r="H1059" s="128">
        <v>379869.12591</v>
      </c>
      <c r="I1059" s="128">
        <v>0</v>
      </c>
      <c r="J1059" s="99">
        <v>25376.071889999999</v>
      </c>
      <c r="K1059" s="99">
        <v>363.61</v>
      </c>
      <c r="L1059" s="9">
        <v>0</v>
      </c>
      <c r="M1059" s="99">
        <v>50659.196519999998</v>
      </c>
      <c r="N1059" s="99">
        <v>850.35545000000002</v>
      </c>
      <c r="O1059" s="99">
        <v>171.15064000000001</v>
      </c>
      <c r="P1059" s="9">
        <v>27.415800000000001</v>
      </c>
      <c r="Q1059" s="128">
        <v>77447.800300000017</v>
      </c>
      <c r="R1059" s="9">
        <v>46.114960000000004</v>
      </c>
      <c r="S1059" s="99">
        <v>10267.075570000001</v>
      </c>
      <c r="T1059" s="9">
        <v>79.601879999999994</v>
      </c>
      <c r="U1059" s="9">
        <v>0</v>
      </c>
      <c r="V1059" s="99">
        <v>1130.6057800000001</v>
      </c>
      <c r="W1059" s="9">
        <v>0</v>
      </c>
      <c r="X1059" s="128"/>
      <c r="Z1059" s="9">
        <v>0</v>
      </c>
      <c r="AA1059" s="9">
        <v>64.636070000000004</v>
      </c>
      <c r="AB1059" s="9">
        <v>0.20849999999999999</v>
      </c>
      <c r="AC1059" s="9">
        <v>0</v>
      </c>
      <c r="AD1059" s="9">
        <v>0</v>
      </c>
      <c r="AE1059" s="9">
        <v>0</v>
      </c>
      <c r="AF1059" s="128">
        <v>11588.242760000003</v>
      </c>
      <c r="AG1059" s="128">
        <v>468905.16897</v>
      </c>
      <c r="AH1059" s="128">
        <v>101233.42109999999</v>
      </c>
      <c r="AI1059" s="128">
        <v>367579.696</v>
      </c>
      <c r="AJ1059" s="128"/>
      <c r="AK1059" s="128">
        <v>92.051870000000008</v>
      </c>
      <c r="AL1059" s="151">
        <v>2.4783730623312294E-11</v>
      </c>
      <c r="AM1059" s="128"/>
      <c r="AN1059" s="128"/>
      <c r="AO1059" s="128"/>
      <c r="AP1059" s="128"/>
      <c r="AQ1059" s="128"/>
      <c r="AR1059" s="128"/>
      <c r="AS1059" s="128"/>
      <c r="AT1059" s="128"/>
      <c r="AU1059" s="128"/>
      <c r="AV1059" s="128"/>
      <c r="AW1059" s="128"/>
      <c r="AX1059" s="128"/>
      <c r="AY1059" s="129"/>
    </row>
    <row r="1060" spans="1:51" x14ac:dyDescent="0.2">
      <c r="A1060" s="90">
        <v>1054</v>
      </c>
      <c r="B1060" s="34">
        <v>740710</v>
      </c>
      <c r="C1060" s="35" t="s">
        <v>250</v>
      </c>
      <c r="D1060" s="128">
        <v>0</v>
      </c>
      <c r="E1060" s="128">
        <v>475.30464999999998</v>
      </c>
      <c r="F1060" s="128">
        <v>0</v>
      </c>
      <c r="G1060" s="128">
        <v>0.17138</v>
      </c>
      <c r="H1060" s="128">
        <v>475.47602999999998</v>
      </c>
      <c r="I1060" s="128">
        <v>0</v>
      </c>
      <c r="J1060" s="9">
        <v>2.8512499999999998</v>
      </c>
      <c r="K1060" s="9">
        <v>0</v>
      </c>
      <c r="L1060" s="9">
        <v>0</v>
      </c>
      <c r="M1060" s="9">
        <v>0</v>
      </c>
      <c r="N1060" s="9">
        <v>1.05908</v>
      </c>
      <c r="O1060" s="99">
        <v>7.9429400000000001</v>
      </c>
      <c r="P1060" s="9">
        <v>4.8479400000000004</v>
      </c>
      <c r="Q1060" s="128">
        <v>16.70121</v>
      </c>
      <c r="R1060" s="9">
        <v>0</v>
      </c>
      <c r="S1060" s="9">
        <v>0</v>
      </c>
      <c r="T1060" s="9">
        <v>0</v>
      </c>
      <c r="U1060" s="9">
        <v>0</v>
      </c>
      <c r="V1060" s="9">
        <v>234.16703000000001</v>
      </c>
      <c r="W1060" s="9">
        <v>0</v>
      </c>
      <c r="X1060" s="128"/>
      <c r="Z1060" s="9">
        <v>0</v>
      </c>
      <c r="AA1060" s="99">
        <v>894.10001999999997</v>
      </c>
      <c r="AB1060" s="9">
        <v>0</v>
      </c>
      <c r="AC1060" s="9">
        <v>0</v>
      </c>
      <c r="AD1060" s="9">
        <v>0</v>
      </c>
      <c r="AE1060" s="9">
        <v>0</v>
      </c>
      <c r="AF1060" s="128">
        <v>1128.2670499999999</v>
      </c>
      <c r="AG1060" s="128">
        <v>1620.4442899999999</v>
      </c>
      <c r="AH1060" s="128">
        <v>246.19167999999999</v>
      </c>
      <c r="AI1060" s="128">
        <v>475.30464999999998</v>
      </c>
      <c r="AJ1060" s="128"/>
      <c r="AK1060" s="128">
        <v>898.94795999999997</v>
      </c>
      <c r="AL1060" s="151">
        <v>0</v>
      </c>
      <c r="AM1060" s="128"/>
      <c r="AN1060" s="128"/>
      <c r="AO1060" s="128"/>
      <c r="AP1060" s="128"/>
      <c r="AQ1060" s="128"/>
      <c r="AR1060" s="128"/>
      <c r="AS1060" s="128"/>
      <c r="AT1060" s="128"/>
      <c r="AU1060" s="128"/>
      <c r="AV1060" s="128"/>
      <c r="AW1060" s="128"/>
      <c r="AX1060" s="128"/>
      <c r="AY1060" s="129"/>
    </row>
    <row r="1061" spans="1:51" x14ac:dyDescent="0.2">
      <c r="A1061" s="90">
        <v>1055</v>
      </c>
      <c r="B1061" s="34">
        <v>740715</v>
      </c>
      <c r="C1061" s="35" t="s">
        <v>251</v>
      </c>
      <c r="D1061" s="128">
        <v>0</v>
      </c>
      <c r="E1061" s="128">
        <v>3150.71452</v>
      </c>
      <c r="F1061" s="128">
        <v>0</v>
      </c>
      <c r="G1061" s="128">
        <v>0</v>
      </c>
      <c r="H1061" s="128">
        <v>3150.71452</v>
      </c>
      <c r="I1061" s="128">
        <v>0</v>
      </c>
      <c r="J1061" s="99">
        <v>2383.7876299999998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28">
        <v>2383.7876299999998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28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28">
        <v>0</v>
      </c>
      <c r="AG1061" s="128">
        <v>5534.5021500000003</v>
      </c>
      <c r="AH1061" s="128">
        <v>2383.7876299999998</v>
      </c>
      <c r="AI1061" s="128">
        <v>3150.71452</v>
      </c>
      <c r="AJ1061" s="128"/>
      <c r="AK1061" s="128">
        <v>0</v>
      </c>
      <c r="AL1061" s="151">
        <v>4.5474735088646412E-13</v>
      </c>
      <c r="AM1061" s="128"/>
      <c r="AN1061" s="128"/>
      <c r="AO1061" s="128"/>
      <c r="AP1061" s="128"/>
      <c r="AQ1061" s="128"/>
      <c r="AR1061" s="128"/>
      <c r="AS1061" s="128"/>
      <c r="AT1061" s="128"/>
      <c r="AU1061" s="128"/>
      <c r="AV1061" s="128"/>
      <c r="AW1061" s="128"/>
      <c r="AX1061" s="128"/>
      <c r="AY1061" s="129"/>
    </row>
    <row r="1062" spans="1:51" x14ac:dyDescent="0.2">
      <c r="A1062" s="90">
        <v>1056</v>
      </c>
      <c r="B1062" s="34">
        <v>740720</v>
      </c>
      <c r="C1062" s="35" t="s">
        <v>255</v>
      </c>
      <c r="D1062" s="128">
        <v>0</v>
      </c>
      <c r="E1062" s="128">
        <v>0</v>
      </c>
      <c r="F1062" s="128">
        <v>0</v>
      </c>
      <c r="G1062" s="128">
        <v>0</v>
      </c>
      <c r="H1062" s="128">
        <v>0</v>
      </c>
      <c r="I1062" s="128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28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28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28">
        <v>0</v>
      </c>
      <c r="AG1062" s="128">
        <v>0</v>
      </c>
      <c r="AH1062" s="128">
        <v>0</v>
      </c>
      <c r="AI1062" s="128">
        <v>0</v>
      </c>
      <c r="AJ1062" s="128"/>
      <c r="AK1062" s="128">
        <v>0</v>
      </c>
      <c r="AL1062" s="151">
        <v>0</v>
      </c>
      <c r="AM1062" s="128"/>
      <c r="AN1062" s="128"/>
      <c r="AO1062" s="128"/>
      <c r="AP1062" s="128"/>
      <c r="AQ1062" s="128"/>
      <c r="AR1062" s="128"/>
      <c r="AS1062" s="128"/>
      <c r="AT1062" s="128"/>
      <c r="AU1062" s="128"/>
      <c r="AV1062" s="128"/>
      <c r="AW1062" s="128"/>
      <c r="AX1062" s="128"/>
      <c r="AY1062" s="129"/>
    </row>
    <row r="1063" spans="1:51" x14ac:dyDescent="0.2">
      <c r="A1063" s="90">
        <v>1057</v>
      </c>
      <c r="B1063" s="34">
        <v>740725</v>
      </c>
      <c r="C1063" s="35" t="s">
        <v>259</v>
      </c>
      <c r="D1063" s="128">
        <v>0</v>
      </c>
      <c r="E1063" s="128">
        <v>325294.91616999998</v>
      </c>
      <c r="F1063" s="128">
        <v>0</v>
      </c>
      <c r="G1063" s="128">
        <v>83.6</v>
      </c>
      <c r="H1063" s="128">
        <v>325378.51616999996</v>
      </c>
      <c r="I1063" s="128">
        <v>0</v>
      </c>
      <c r="J1063" s="99">
        <v>20311</v>
      </c>
      <c r="K1063" s="9">
        <v>0</v>
      </c>
      <c r="L1063" s="99">
        <v>6608.18894</v>
      </c>
      <c r="M1063" s="99">
        <v>33533.766499999998</v>
      </c>
      <c r="N1063" s="99">
        <v>2700</v>
      </c>
      <c r="O1063" s="99">
        <v>6641.2275300000001</v>
      </c>
      <c r="P1063" s="99">
        <v>12150</v>
      </c>
      <c r="Q1063" s="128">
        <v>81944.182969999994</v>
      </c>
      <c r="R1063" s="99">
        <v>2500</v>
      </c>
      <c r="S1063" s="9">
        <v>0</v>
      </c>
      <c r="T1063" s="9">
        <v>0</v>
      </c>
      <c r="U1063" s="9">
        <v>0</v>
      </c>
      <c r="V1063" s="99">
        <v>6684.9441100000004</v>
      </c>
      <c r="W1063" s="9">
        <v>0</v>
      </c>
      <c r="X1063" s="128"/>
      <c r="Y1063" s="99"/>
      <c r="Z1063" s="9">
        <v>0</v>
      </c>
      <c r="AA1063" s="99">
        <v>8321.0523900000007</v>
      </c>
      <c r="AB1063" s="99">
        <v>5555.8981199999998</v>
      </c>
      <c r="AC1063" s="9">
        <v>0</v>
      </c>
      <c r="AD1063" s="9">
        <v>0</v>
      </c>
      <c r="AE1063" s="9">
        <v>0</v>
      </c>
      <c r="AF1063" s="128">
        <v>23061.894619999999</v>
      </c>
      <c r="AG1063" s="128">
        <v>430384.59375999996</v>
      </c>
      <c r="AH1063" s="128">
        <v>75510.436260000002</v>
      </c>
      <c r="AI1063" s="128">
        <v>334403.10511</v>
      </c>
      <c r="AJ1063" s="128"/>
      <c r="AK1063" s="128">
        <v>20471.052390000001</v>
      </c>
      <c r="AL1063" s="151">
        <v>-3.2741809263825417E-11</v>
      </c>
      <c r="AM1063" s="128"/>
      <c r="AN1063" s="128"/>
      <c r="AO1063" s="128"/>
      <c r="AP1063" s="128"/>
      <c r="AQ1063" s="128"/>
      <c r="AR1063" s="128"/>
      <c r="AS1063" s="128"/>
      <c r="AT1063" s="128"/>
      <c r="AU1063" s="128"/>
      <c r="AV1063" s="128"/>
      <c r="AW1063" s="128"/>
      <c r="AX1063" s="128"/>
      <c r="AY1063" s="129"/>
    </row>
    <row r="1064" spans="1:51" x14ac:dyDescent="0.2">
      <c r="A1064" s="90">
        <v>1058</v>
      </c>
      <c r="B1064" s="34">
        <v>740730</v>
      </c>
      <c r="C1064" s="35" t="s">
        <v>253</v>
      </c>
      <c r="D1064" s="128">
        <v>0</v>
      </c>
      <c r="E1064" s="128">
        <v>1126.4747</v>
      </c>
      <c r="F1064" s="128">
        <v>0</v>
      </c>
      <c r="G1064" s="128">
        <v>555.76909999999998</v>
      </c>
      <c r="H1064" s="128">
        <v>1682.2438</v>
      </c>
      <c r="I1064" s="128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88.868629999999996</v>
      </c>
      <c r="O1064" s="9">
        <v>0</v>
      </c>
      <c r="P1064" s="9">
        <v>0</v>
      </c>
      <c r="Q1064" s="128">
        <v>88.868629999999996</v>
      </c>
      <c r="R1064" s="9">
        <v>0</v>
      </c>
      <c r="S1064" s="9">
        <v>0</v>
      </c>
      <c r="T1064" s="9">
        <v>0</v>
      </c>
      <c r="U1064" s="9">
        <v>0</v>
      </c>
      <c r="V1064" s="9">
        <v>0.20774999999999999</v>
      </c>
      <c r="W1064" s="9">
        <v>0</v>
      </c>
      <c r="X1064" s="128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28">
        <v>0.20774999999999999</v>
      </c>
      <c r="AG1064" s="128">
        <v>1771.3201799999999</v>
      </c>
      <c r="AH1064" s="128">
        <v>644.84547999999995</v>
      </c>
      <c r="AI1064" s="128">
        <v>1126.4747</v>
      </c>
      <c r="AJ1064" s="128"/>
      <c r="AK1064" s="128">
        <v>0</v>
      </c>
      <c r="AL1064" s="151">
        <v>0</v>
      </c>
      <c r="AM1064" s="128"/>
      <c r="AN1064" s="128"/>
      <c r="AO1064" s="128"/>
      <c r="AP1064" s="128"/>
      <c r="AQ1064" s="128"/>
      <c r="AR1064" s="128"/>
      <c r="AS1064" s="128"/>
      <c r="AT1064" s="128"/>
      <c r="AU1064" s="128"/>
      <c r="AV1064" s="128"/>
      <c r="AW1064" s="128"/>
      <c r="AX1064" s="128"/>
      <c r="AY1064" s="129"/>
    </row>
    <row r="1065" spans="1:51" x14ac:dyDescent="0.2">
      <c r="A1065" s="90">
        <v>1059</v>
      </c>
      <c r="B1065" s="34">
        <v>7408</v>
      </c>
      <c r="C1065" s="35" t="s">
        <v>495</v>
      </c>
      <c r="D1065" s="128">
        <v>267900</v>
      </c>
      <c r="E1065" s="128">
        <v>300500</v>
      </c>
      <c r="F1065" s="128">
        <v>530000</v>
      </c>
      <c r="G1065" s="128">
        <v>194000</v>
      </c>
      <c r="H1065" s="128">
        <v>1292400</v>
      </c>
      <c r="I1065" s="128">
        <v>89000</v>
      </c>
      <c r="J1065" s="99">
        <v>148000</v>
      </c>
      <c r="K1065" s="99">
        <v>24659.345000000001</v>
      </c>
      <c r="L1065" s="99">
        <v>25574.648270000002</v>
      </c>
      <c r="M1065" s="99">
        <v>137000</v>
      </c>
      <c r="N1065" s="99">
        <v>37800</v>
      </c>
      <c r="O1065" s="99">
        <v>41191.91001</v>
      </c>
      <c r="P1065" s="99">
        <v>63026.61</v>
      </c>
      <c r="Q1065" s="128">
        <v>566252.51327999996</v>
      </c>
      <c r="R1065" s="99">
        <v>15281.754999999999</v>
      </c>
      <c r="S1065" s="99">
        <v>6402.5285999999996</v>
      </c>
      <c r="T1065" s="99">
        <v>5376.0119999999997</v>
      </c>
      <c r="U1065" s="99">
        <v>3603.6260000000002</v>
      </c>
      <c r="V1065" s="99">
        <v>25000</v>
      </c>
      <c r="W1065" s="9">
        <v>0</v>
      </c>
      <c r="X1065" s="128"/>
      <c r="Y1065" s="99"/>
      <c r="Z1065" s="9">
        <v>0</v>
      </c>
      <c r="AA1065" s="99">
        <v>42947</v>
      </c>
      <c r="AB1065" s="99">
        <v>15000</v>
      </c>
      <c r="AC1065" s="9">
        <v>0</v>
      </c>
      <c r="AD1065" s="99">
        <v>7161.2875299999996</v>
      </c>
      <c r="AE1065" s="9">
        <v>0</v>
      </c>
      <c r="AF1065" s="128">
        <v>120772.20913</v>
      </c>
      <c r="AG1065" s="128">
        <v>1979424.7224099999</v>
      </c>
      <c r="AH1065" s="128">
        <v>1171591.08314</v>
      </c>
      <c r="AI1065" s="128">
        <v>701860.02927000006</v>
      </c>
      <c r="AJ1065" s="128"/>
      <c r="AK1065" s="128">
        <v>105973.61</v>
      </c>
      <c r="AL1065" s="151">
        <v>-1.3096723705530167E-10</v>
      </c>
      <c r="AM1065" s="128"/>
      <c r="AN1065" s="128"/>
      <c r="AO1065" s="128"/>
      <c r="AP1065" s="128"/>
      <c r="AQ1065" s="128"/>
      <c r="AR1065" s="128"/>
      <c r="AS1065" s="128"/>
      <c r="AT1065" s="128"/>
      <c r="AU1065" s="128"/>
      <c r="AV1065" s="128"/>
      <c r="AW1065" s="128"/>
      <c r="AX1065" s="128"/>
      <c r="AY1065" s="129"/>
    </row>
    <row r="1066" spans="1:51" x14ac:dyDescent="0.2">
      <c r="A1066" s="90">
        <v>1060</v>
      </c>
      <c r="B1066" s="34">
        <v>740805</v>
      </c>
      <c r="C1066" s="35" t="s">
        <v>496</v>
      </c>
      <c r="D1066" s="128">
        <v>91916.187999999995</v>
      </c>
      <c r="E1066" s="128">
        <v>300500</v>
      </c>
      <c r="F1066" s="128">
        <v>47916.297930000001</v>
      </c>
      <c r="G1066" s="128">
        <v>1783.2701999999999</v>
      </c>
      <c r="H1066" s="128">
        <v>442115.75612999999</v>
      </c>
      <c r="I1066" s="128">
        <v>2580.6</v>
      </c>
      <c r="J1066" s="99">
        <v>142549.872</v>
      </c>
      <c r="K1066" s="9">
        <v>0</v>
      </c>
      <c r="L1066" s="99">
        <v>9013.7679700000008</v>
      </c>
      <c r="M1066" s="99">
        <v>60659.925000000003</v>
      </c>
      <c r="N1066" s="99">
        <v>10325.163619999999</v>
      </c>
      <c r="O1066" s="99">
        <v>9787.2465800000009</v>
      </c>
      <c r="P1066" s="99">
        <v>8829.98027</v>
      </c>
      <c r="Q1066" s="128">
        <v>243746.55544</v>
      </c>
      <c r="R1066" s="9">
        <v>117.172</v>
      </c>
      <c r="S1066" s="99">
        <v>6340.5834999999997</v>
      </c>
      <c r="T1066" s="9">
        <v>119.1738</v>
      </c>
      <c r="U1066" s="99">
        <v>1620.28071</v>
      </c>
      <c r="V1066" s="9">
        <v>744.85883999999999</v>
      </c>
      <c r="W1066" s="9">
        <v>0</v>
      </c>
      <c r="X1066" s="128"/>
      <c r="Z1066" s="9">
        <v>0</v>
      </c>
      <c r="AA1066" s="9">
        <v>0</v>
      </c>
      <c r="AB1066" s="99">
        <v>7469.7506100000001</v>
      </c>
      <c r="AC1066" s="9">
        <v>0</v>
      </c>
      <c r="AD1066" s="99">
        <v>7161.2875299999996</v>
      </c>
      <c r="AE1066" s="9">
        <v>0</v>
      </c>
      <c r="AF1066" s="128">
        <v>23573.10699</v>
      </c>
      <c r="AG1066" s="128">
        <v>709435.41856000002</v>
      </c>
      <c r="AH1066" s="128">
        <v>294857.42960999999</v>
      </c>
      <c r="AI1066" s="128">
        <v>405748.00867999997</v>
      </c>
      <c r="AJ1066" s="128"/>
      <c r="AK1066" s="128">
        <v>8829.98027</v>
      </c>
      <c r="AL1066" s="151">
        <v>5.8207660913467407E-11</v>
      </c>
      <c r="AM1066" s="128"/>
      <c r="AN1066" s="128"/>
      <c r="AO1066" s="128"/>
      <c r="AP1066" s="128"/>
      <c r="AQ1066" s="128"/>
      <c r="AR1066" s="128"/>
      <c r="AS1066" s="128"/>
      <c r="AT1066" s="128"/>
      <c r="AU1066" s="128"/>
      <c r="AV1066" s="128"/>
      <c r="AW1066" s="128"/>
      <c r="AX1066" s="128"/>
      <c r="AY1066" s="129"/>
    </row>
    <row r="1067" spans="1:51" x14ac:dyDescent="0.2">
      <c r="A1067" s="90">
        <v>1061</v>
      </c>
      <c r="B1067" s="34">
        <v>740810</v>
      </c>
      <c r="C1067" s="35" t="s">
        <v>497</v>
      </c>
      <c r="D1067" s="128">
        <v>0</v>
      </c>
      <c r="E1067" s="128">
        <v>0</v>
      </c>
      <c r="F1067" s="128">
        <v>0</v>
      </c>
      <c r="G1067" s="128">
        <v>0</v>
      </c>
      <c r="H1067" s="128">
        <v>0</v>
      </c>
      <c r="I1067" s="128">
        <v>0</v>
      </c>
      <c r="J1067" s="99">
        <v>5450.1279999999997</v>
      </c>
      <c r="K1067" s="99">
        <v>6363.68</v>
      </c>
      <c r="L1067" s="9">
        <v>0</v>
      </c>
      <c r="M1067" s="99">
        <v>76340.074999999997</v>
      </c>
      <c r="N1067" s="9">
        <v>0</v>
      </c>
      <c r="O1067" s="99">
        <v>26837.012429999999</v>
      </c>
      <c r="P1067" s="99">
        <v>5555.1468599999998</v>
      </c>
      <c r="Q1067" s="128">
        <v>120546.04229</v>
      </c>
      <c r="R1067" s="99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28"/>
      <c r="Y1067" s="99"/>
      <c r="Z1067" s="9">
        <v>0</v>
      </c>
      <c r="AA1067" s="99">
        <v>31907</v>
      </c>
      <c r="AB1067" s="9">
        <v>0</v>
      </c>
      <c r="AC1067" s="9">
        <v>0</v>
      </c>
      <c r="AD1067" s="9">
        <v>0</v>
      </c>
      <c r="AE1067" s="9">
        <v>0</v>
      </c>
      <c r="AF1067" s="128">
        <v>47133.528100000003</v>
      </c>
      <c r="AG1067" s="128">
        <v>167679.57039000001</v>
      </c>
      <c r="AH1067" s="128">
        <v>115052.84052999999</v>
      </c>
      <c r="AI1067" s="128">
        <v>15164.583000000001</v>
      </c>
      <c r="AJ1067" s="128"/>
      <c r="AK1067" s="128">
        <v>37462.146860000001</v>
      </c>
      <c r="AL1067" s="151">
        <v>0</v>
      </c>
      <c r="AM1067" s="128"/>
      <c r="AN1067" s="128"/>
      <c r="AO1067" s="128"/>
      <c r="AP1067" s="128"/>
      <c r="AQ1067" s="128"/>
      <c r="AR1067" s="128"/>
      <c r="AS1067" s="128"/>
      <c r="AT1067" s="128"/>
      <c r="AU1067" s="128"/>
      <c r="AV1067" s="128"/>
      <c r="AW1067" s="128"/>
      <c r="AX1067" s="128"/>
      <c r="AY1067" s="129"/>
    </row>
    <row r="1068" spans="1:51" x14ac:dyDescent="0.2">
      <c r="A1068" s="90">
        <v>1062</v>
      </c>
      <c r="B1068" s="34">
        <v>740815</v>
      </c>
      <c r="C1068" s="35" t="s">
        <v>498</v>
      </c>
      <c r="D1068" s="128">
        <v>175983.81200000001</v>
      </c>
      <c r="E1068" s="128">
        <v>0</v>
      </c>
      <c r="F1068" s="128">
        <v>477077.42126999999</v>
      </c>
      <c r="G1068" s="128">
        <v>191841.85315000001</v>
      </c>
      <c r="H1068" s="128">
        <v>844903.08641999995</v>
      </c>
      <c r="I1068" s="128">
        <v>84850.142120000004</v>
      </c>
      <c r="J1068" s="9">
        <v>0</v>
      </c>
      <c r="K1068" s="99">
        <v>18295.665000000001</v>
      </c>
      <c r="L1068" s="99">
        <v>16429.53931</v>
      </c>
      <c r="M1068" s="9">
        <v>0</v>
      </c>
      <c r="N1068" s="99">
        <v>26437.811000000002</v>
      </c>
      <c r="O1068" s="99">
        <v>4567.6509999999998</v>
      </c>
      <c r="P1068" s="99">
        <v>48094.858910000003</v>
      </c>
      <c r="Q1068" s="128">
        <v>198675.66734000004</v>
      </c>
      <c r="R1068" s="9">
        <v>0</v>
      </c>
      <c r="S1068" s="9">
        <v>0</v>
      </c>
      <c r="T1068" s="99">
        <v>5174.7072500000004</v>
      </c>
      <c r="U1068" s="99">
        <v>1955.34529</v>
      </c>
      <c r="V1068" s="99">
        <v>24186.69197</v>
      </c>
      <c r="W1068" s="9">
        <v>0</v>
      </c>
      <c r="X1068" s="128"/>
      <c r="Y1068" s="99"/>
      <c r="Z1068" s="9">
        <v>0</v>
      </c>
      <c r="AA1068" s="99">
        <v>11040</v>
      </c>
      <c r="AB1068" s="99">
        <v>7490.2078300000003</v>
      </c>
      <c r="AC1068" s="9">
        <v>0</v>
      </c>
      <c r="AD1068" s="9">
        <v>0</v>
      </c>
      <c r="AE1068" s="9">
        <v>0</v>
      </c>
      <c r="AF1068" s="128">
        <v>49846.952340000003</v>
      </c>
      <c r="AG1068" s="128">
        <v>1093425.7061000001</v>
      </c>
      <c r="AH1068" s="128">
        <v>755072.00847</v>
      </c>
      <c r="AI1068" s="128">
        <v>279218.83872</v>
      </c>
      <c r="AJ1068" s="128"/>
      <c r="AK1068" s="128">
        <v>59134.858910000003</v>
      </c>
      <c r="AL1068" s="151">
        <v>6.5483618527650833E-11</v>
      </c>
      <c r="AM1068" s="128"/>
      <c r="AN1068" s="128"/>
      <c r="AO1068" s="128"/>
      <c r="AP1068" s="128"/>
      <c r="AQ1068" s="128"/>
      <c r="AR1068" s="128"/>
      <c r="AS1068" s="128"/>
      <c r="AT1068" s="128"/>
      <c r="AU1068" s="128"/>
      <c r="AV1068" s="128"/>
      <c r="AW1068" s="128"/>
      <c r="AX1068" s="128"/>
      <c r="AY1068" s="129"/>
    </row>
    <row r="1069" spans="1:51" x14ac:dyDescent="0.2">
      <c r="A1069" s="90">
        <v>1063</v>
      </c>
      <c r="B1069" s="34">
        <v>740820</v>
      </c>
      <c r="C1069" s="35" t="s">
        <v>499</v>
      </c>
      <c r="D1069" s="128">
        <v>0</v>
      </c>
      <c r="E1069" s="128">
        <v>0</v>
      </c>
      <c r="F1069" s="128">
        <v>4984.2623299999996</v>
      </c>
      <c r="G1069" s="128">
        <v>374.87664999999998</v>
      </c>
      <c r="H1069" s="128">
        <v>5359.1389799999997</v>
      </c>
      <c r="I1069" s="128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99">
        <v>1037.02538</v>
      </c>
      <c r="O1069" s="9">
        <v>0</v>
      </c>
      <c r="P1069" s="9">
        <v>546.62396000000001</v>
      </c>
      <c r="Q1069" s="128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28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28">
        <v>218.6217</v>
      </c>
      <c r="AG1069" s="128">
        <v>8862.0088899999992</v>
      </c>
      <c r="AH1069" s="128">
        <v>6586.7860599999995</v>
      </c>
      <c r="AI1069" s="128">
        <v>1728.5988699999998</v>
      </c>
      <c r="AJ1069" s="128"/>
      <c r="AK1069" s="128">
        <v>546.62396000000001</v>
      </c>
      <c r="AL1069" s="151">
        <v>0</v>
      </c>
      <c r="AM1069" s="128"/>
      <c r="AN1069" s="128"/>
      <c r="AO1069" s="128"/>
      <c r="AP1069" s="128"/>
      <c r="AQ1069" s="128"/>
      <c r="AR1069" s="128"/>
      <c r="AS1069" s="128"/>
      <c r="AT1069" s="128"/>
      <c r="AU1069" s="128"/>
      <c r="AV1069" s="128"/>
      <c r="AW1069" s="128"/>
      <c r="AX1069" s="128"/>
      <c r="AY1069" s="129"/>
    </row>
    <row r="1070" spans="1:51" x14ac:dyDescent="0.2">
      <c r="A1070" s="90">
        <v>1064</v>
      </c>
      <c r="B1070" s="34">
        <v>740825</v>
      </c>
      <c r="C1070" s="35" t="s">
        <v>500</v>
      </c>
      <c r="D1070" s="128">
        <v>0</v>
      </c>
      <c r="E1070" s="128">
        <v>0</v>
      </c>
      <c r="F1070" s="128">
        <v>22.018470000000001</v>
      </c>
      <c r="G1070" s="128">
        <v>0</v>
      </c>
      <c r="H1070" s="128">
        <v>22.018470000000001</v>
      </c>
      <c r="I1070" s="128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28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28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28">
        <v>0</v>
      </c>
      <c r="AG1070" s="128">
        <v>22.018470000000001</v>
      </c>
      <c r="AH1070" s="128">
        <v>22.018470000000001</v>
      </c>
      <c r="AI1070" s="128">
        <v>0</v>
      </c>
      <c r="AJ1070" s="128"/>
      <c r="AK1070" s="128">
        <v>0</v>
      </c>
      <c r="AL1070" s="151">
        <v>0</v>
      </c>
      <c r="AM1070" s="128"/>
      <c r="AN1070" s="128"/>
      <c r="AO1070" s="128"/>
      <c r="AP1070" s="128"/>
      <c r="AQ1070" s="128"/>
      <c r="AR1070" s="128"/>
      <c r="AS1070" s="128"/>
      <c r="AT1070" s="128"/>
      <c r="AU1070" s="128"/>
      <c r="AV1070" s="128"/>
      <c r="AW1070" s="128"/>
      <c r="AX1070" s="128"/>
      <c r="AY1070" s="129"/>
    </row>
    <row r="1071" spans="1:51" x14ac:dyDescent="0.2">
      <c r="A1071" s="90">
        <v>1065</v>
      </c>
      <c r="B1071" s="34">
        <v>7409</v>
      </c>
      <c r="C1071" s="35" t="s">
        <v>501</v>
      </c>
      <c r="D1071" s="128"/>
      <c r="E1071" s="128"/>
      <c r="F1071" s="128"/>
      <c r="G1071" s="128"/>
      <c r="H1071" s="128">
        <v>0</v>
      </c>
      <c r="I1071" s="128"/>
      <c r="Q1071" s="128">
        <v>0</v>
      </c>
      <c r="X1071" s="128"/>
      <c r="AF1071" s="128">
        <v>0</v>
      </c>
      <c r="AG1071" s="128">
        <v>0</v>
      </c>
      <c r="AH1071" s="128">
        <v>0</v>
      </c>
      <c r="AI1071" s="128">
        <v>0</v>
      </c>
      <c r="AJ1071" s="128"/>
      <c r="AK1071" s="128">
        <v>0</v>
      </c>
      <c r="AL1071" s="151">
        <v>0</v>
      </c>
      <c r="AM1071" s="128"/>
      <c r="AN1071" s="128"/>
      <c r="AO1071" s="128"/>
      <c r="AP1071" s="128"/>
      <c r="AQ1071" s="128"/>
      <c r="AR1071" s="128"/>
      <c r="AS1071" s="128"/>
      <c r="AT1071" s="128"/>
      <c r="AU1071" s="128"/>
      <c r="AV1071" s="128"/>
      <c r="AW1071" s="128"/>
      <c r="AX1071" s="128"/>
      <c r="AY1071" s="129"/>
    </row>
    <row r="1072" spans="1:51" x14ac:dyDescent="0.2">
      <c r="A1072" s="90">
        <v>1066</v>
      </c>
      <c r="B1072" s="34">
        <v>7410</v>
      </c>
      <c r="C1072" s="35" t="s">
        <v>502</v>
      </c>
      <c r="D1072" s="128">
        <v>0</v>
      </c>
      <c r="E1072" s="128">
        <v>0</v>
      </c>
      <c r="F1072" s="128">
        <v>0</v>
      </c>
      <c r="G1072" s="128">
        <v>0</v>
      </c>
      <c r="H1072" s="128">
        <v>0</v>
      </c>
      <c r="I1072" s="128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28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28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28">
        <v>0</v>
      </c>
      <c r="AG1072" s="128">
        <v>0</v>
      </c>
      <c r="AH1072" s="128">
        <v>0</v>
      </c>
      <c r="AI1072" s="128">
        <v>0</v>
      </c>
      <c r="AJ1072" s="128"/>
      <c r="AK1072" s="128">
        <v>0</v>
      </c>
      <c r="AL1072" s="151">
        <v>0</v>
      </c>
      <c r="AM1072" s="128"/>
      <c r="AN1072" s="128"/>
      <c r="AO1072" s="128"/>
      <c r="AP1072" s="128"/>
      <c r="AQ1072" s="128"/>
      <c r="AR1072" s="128"/>
      <c r="AS1072" s="128"/>
      <c r="AT1072" s="128"/>
      <c r="AU1072" s="128"/>
      <c r="AV1072" s="128"/>
      <c r="AW1072" s="128"/>
      <c r="AX1072" s="128"/>
      <c r="AY1072" s="129"/>
    </row>
    <row r="1073" spans="1:51" x14ac:dyDescent="0.2">
      <c r="A1073" s="90">
        <v>1067</v>
      </c>
      <c r="B1073" s="34">
        <v>7411</v>
      </c>
      <c r="C1073" s="35" t="s">
        <v>503</v>
      </c>
      <c r="D1073" s="128">
        <v>0</v>
      </c>
      <c r="E1073" s="128">
        <v>0</v>
      </c>
      <c r="F1073" s="128">
        <v>0</v>
      </c>
      <c r="G1073" s="128">
        <v>0</v>
      </c>
      <c r="H1073" s="128">
        <v>0</v>
      </c>
      <c r="I1073" s="128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28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99">
        <v>2525.9205200000001</v>
      </c>
      <c r="W1073" s="9">
        <v>0</v>
      </c>
      <c r="X1073" s="128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28">
        <v>2525.9205200000001</v>
      </c>
      <c r="AG1073" s="128">
        <v>2688.6804099999999</v>
      </c>
      <c r="AH1073" s="128">
        <v>2688.6804099999999</v>
      </c>
      <c r="AI1073" s="128">
        <v>0</v>
      </c>
      <c r="AJ1073" s="128"/>
      <c r="AK1073" s="128">
        <v>0</v>
      </c>
      <c r="AL1073" s="151">
        <v>0</v>
      </c>
      <c r="AM1073" s="128"/>
      <c r="AN1073" s="128"/>
      <c r="AO1073" s="128"/>
      <c r="AP1073" s="128"/>
      <c r="AQ1073" s="128"/>
      <c r="AR1073" s="128"/>
      <c r="AS1073" s="128"/>
      <c r="AT1073" s="128"/>
      <c r="AU1073" s="128"/>
      <c r="AV1073" s="128"/>
      <c r="AW1073" s="128"/>
      <c r="AX1073" s="128"/>
      <c r="AY1073" s="129"/>
    </row>
    <row r="1074" spans="1:51" x14ac:dyDescent="0.2">
      <c r="A1074" s="90">
        <v>1068</v>
      </c>
      <c r="B1074" s="34">
        <v>741105</v>
      </c>
      <c r="C1074" s="35" t="s">
        <v>243</v>
      </c>
      <c r="D1074" s="128">
        <v>0</v>
      </c>
      <c r="E1074" s="128">
        <v>0</v>
      </c>
      <c r="F1074" s="128">
        <v>0</v>
      </c>
      <c r="G1074" s="128">
        <v>0</v>
      </c>
      <c r="H1074" s="128">
        <v>0</v>
      </c>
      <c r="I1074" s="128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28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99">
        <v>2525.9205200000001</v>
      </c>
      <c r="W1074" s="9">
        <v>0</v>
      </c>
      <c r="X1074" s="128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28">
        <v>2525.9205200000001</v>
      </c>
      <c r="AG1074" s="128">
        <v>2621.03053</v>
      </c>
      <c r="AH1074" s="128">
        <v>2621.03053</v>
      </c>
      <c r="AI1074" s="128">
        <v>0</v>
      </c>
      <c r="AJ1074" s="128"/>
      <c r="AK1074" s="128">
        <v>0</v>
      </c>
      <c r="AL1074" s="151">
        <v>0</v>
      </c>
      <c r="AM1074" s="128"/>
      <c r="AN1074" s="128"/>
      <c r="AO1074" s="128"/>
      <c r="AP1074" s="128"/>
      <c r="AQ1074" s="128"/>
      <c r="AR1074" s="128"/>
      <c r="AS1074" s="128"/>
      <c r="AT1074" s="128"/>
      <c r="AU1074" s="128"/>
      <c r="AV1074" s="128"/>
      <c r="AW1074" s="128"/>
      <c r="AX1074" s="128"/>
      <c r="AY1074" s="129"/>
    </row>
    <row r="1075" spans="1:51" x14ac:dyDescent="0.2">
      <c r="A1075" s="90">
        <v>1069</v>
      </c>
      <c r="B1075" s="34">
        <v>741110</v>
      </c>
      <c r="C1075" s="35" t="s">
        <v>255</v>
      </c>
      <c r="D1075" s="128">
        <v>0</v>
      </c>
      <c r="E1075" s="128">
        <v>0</v>
      </c>
      <c r="F1075" s="128">
        <v>0</v>
      </c>
      <c r="G1075" s="128">
        <v>0</v>
      </c>
      <c r="H1075" s="128">
        <v>0</v>
      </c>
      <c r="I1075" s="128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28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28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28">
        <v>0</v>
      </c>
      <c r="AG1075" s="128">
        <v>0</v>
      </c>
      <c r="AH1075" s="128">
        <v>0</v>
      </c>
      <c r="AI1075" s="128">
        <v>0</v>
      </c>
      <c r="AJ1075" s="128"/>
      <c r="AK1075" s="128">
        <v>0</v>
      </c>
      <c r="AL1075" s="151">
        <v>0</v>
      </c>
      <c r="AM1075" s="128"/>
      <c r="AN1075" s="128"/>
      <c r="AO1075" s="128"/>
      <c r="AP1075" s="128"/>
      <c r="AQ1075" s="128"/>
      <c r="AR1075" s="128"/>
      <c r="AS1075" s="128"/>
      <c r="AT1075" s="128"/>
      <c r="AU1075" s="128"/>
      <c r="AV1075" s="128"/>
      <c r="AW1075" s="128"/>
      <c r="AX1075" s="128"/>
      <c r="AY1075" s="129"/>
    </row>
    <row r="1076" spans="1:51" x14ac:dyDescent="0.2">
      <c r="A1076" s="90">
        <v>1070</v>
      </c>
      <c r="B1076" s="34">
        <v>741115</v>
      </c>
      <c r="C1076" s="35" t="s">
        <v>259</v>
      </c>
      <c r="D1076" s="128">
        <v>0</v>
      </c>
      <c r="E1076" s="128">
        <v>0</v>
      </c>
      <c r="F1076" s="128">
        <v>0</v>
      </c>
      <c r="G1076" s="128">
        <v>0</v>
      </c>
      <c r="H1076" s="128">
        <v>0</v>
      </c>
      <c r="I1076" s="128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28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28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28">
        <v>0</v>
      </c>
      <c r="AG1076" s="128">
        <v>67.649879999999996</v>
      </c>
      <c r="AH1076" s="128">
        <v>67.649879999999996</v>
      </c>
      <c r="AI1076" s="128">
        <v>0</v>
      </c>
      <c r="AJ1076" s="128"/>
      <c r="AK1076" s="128">
        <v>0</v>
      </c>
      <c r="AL1076" s="151">
        <v>0</v>
      </c>
      <c r="AM1076" s="128"/>
      <c r="AN1076" s="128"/>
      <c r="AO1076" s="128"/>
      <c r="AP1076" s="128"/>
      <c r="AQ1076" s="128"/>
      <c r="AR1076" s="128"/>
      <c r="AS1076" s="128"/>
      <c r="AT1076" s="128"/>
      <c r="AU1076" s="128"/>
      <c r="AV1076" s="128"/>
      <c r="AW1076" s="128"/>
      <c r="AX1076" s="128"/>
      <c r="AY1076" s="129"/>
    </row>
    <row r="1077" spans="1:51" x14ac:dyDescent="0.2">
      <c r="A1077" s="90">
        <v>1071</v>
      </c>
      <c r="B1077" s="34">
        <v>741120</v>
      </c>
      <c r="C1077" s="35" t="s">
        <v>456</v>
      </c>
      <c r="D1077" s="128">
        <v>0</v>
      </c>
      <c r="E1077" s="128">
        <v>0</v>
      </c>
      <c r="F1077" s="128">
        <v>0</v>
      </c>
      <c r="G1077" s="128">
        <v>0</v>
      </c>
      <c r="H1077" s="128">
        <v>0</v>
      </c>
      <c r="I1077" s="128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28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28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28">
        <v>0</v>
      </c>
      <c r="AG1077" s="128">
        <v>0</v>
      </c>
      <c r="AH1077" s="128">
        <v>0</v>
      </c>
      <c r="AI1077" s="128">
        <v>0</v>
      </c>
      <c r="AJ1077" s="128"/>
      <c r="AK1077" s="128">
        <v>0</v>
      </c>
      <c r="AL1077" s="151">
        <v>0</v>
      </c>
      <c r="AM1077" s="128"/>
      <c r="AN1077" s="128"/>
      <c r="AO1077" s="128"/>
      <c r="AP1077" s="128"/>
      <c r="AQ1077" s="128"/>
      <c r="AR1077" s="128"/>
      <c r="AS1077" s="128"/>
      <c r="AT1077" s="128"/>
      <c r="AU1077" s="128"/>
      <c r="AV1077" s="128"/>
      <c r="AW1077" s="128"/>
      <c r="AX1077" s="128"/>
      <c r="AY1077" s="129"/>
    </row>
    <row r="1078" spans="1:51" x14ac:dyDescent="0.2">
      <c r="A1078" s="90">
        <v>1072</v>
      </c>
      <c r="B1078" s="34">
        <v>741125</v>
      </c>
      <c r="C1078" s="35" t="s">
        <v>480</v>
      </c>
      <c r="D1078" s="128">
        <v>0</v>
      </c>
      <c r="E1078" s="128">
        <v>0</v>
      </c>
      <c r="F1078" s="128">
        <v>0</v>
      </c>
      <c r="G1078" s="128">
        <v>0</v>
      </c>
      <c r="H1078" s="128">
        <v>0</v>
      </c>
      <c r="I1078" s="128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28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28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28">
        <v>0</v>
      </c>
      <c r="AG1078" s="128">
        <v>0</v>
      </c>
      <c r="AH1078" s="128">
        <v>0</v>
      </c>
      <c r="AI1078" s="128">
        <v>0</v>
      </c>
      <c r="AJ1078" s="128"/>
      <c r="AK1078" s="128">
        <v>0</v>
      </c>
      <c r="AL1078" s="151">
        <v>0</v>
      </c>
      <c r="AM1078" s="128"/>
      <c r="AN1078" s="128"/>
      <c r="AO1078" s="128"/>
      <c r="AP1078" s="128"/>
      <c r="AQ1078" s="128"/>
      <c r="AR1078" s="128"/>
      <c r="AS1078" s="128"/>
      <c r="AT1078" s="128"/>
      <c r="AU1078" s="128"/>
      <c r="AV1078" s="128"/>
      <c r="AW1078" s="128"/>
      <c r="AX1078" s="128"/>
      <c r="AY1078" s="129"/>
    </row>
    <row r="1079" spans="1:51" x14ac:dyDescent="0.2">
      <c r="A1079" s="90">
        <v>1073</v>
      </c>
      <c r="B1079" s="34">
        <v>741130</v>
      </c>
      <c r="C1079" s="35" t="s">
        <v>504</v>
      </c>
      <c r="D1079" s="128">
        <v>0</v>
      </c>
      <c r="E1079" s="128">
        <v>0</v>
      </c>
      <c r="F1079" s="128">
        <v>0</v>
      </c>
      <c r="G1079" s="128">
        <v>0</v>
      </c>
      <c r="H1079" s="128">
        <v>0</v>
      </c>
      <c r="I1079" s="128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28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28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28">
        <v>0</v>
      </c>
      <c r="AG1079" s="128">
        <v>0</v>
      </c>
      <c r="AH1079" s="128">
        <v>0</v>
      </c>
      <c r="AI1079" s="128">
        <v>0</v>
      </c>
      <c r="AJ1079" s="128"/>
      <c r="AK1079" s="128">
        <v>0</v>
      </c>
      <c r="AL1079" s="151">
        <v>0</v>
      </c>
      <c r="AM1079" s="128"/>
      <c r="AN1079" s="128"/>
      <c r="AO1079" s="128"/>
      <c r="AP1079" s="128"/>
      <c r="AQ1079" s="128"/>
      <c r="AR1079" s="128"/>
      <c r="AS1079" s="128"/>
      <c r="AT1079" s="128"/>
      <c r="AU1079" s="128"/>
      <c r="AV1079" s="128"/>
      <c r="AW1079" s="128"/>
      <c r="AX1079" s="128"/>
      <c r="AY1079" s="129"/>
    </row>
    <row r="1080" spans="1:51" x14ac:dyDescent="0.2">
      <c r="A1080" s="90">
        <v>1074</v>
      </c>
      <c r="B1080" s="34">
        <v>741135</v>
      </c>
      <c r="C1080" s="35" t="s">
        <v>278</v>
      </c>
      <c r="D1080" s="128">
        <v>0</v>
      </c>
      <c r="E1080" s="128">
        <v>0</v>
      </c>
      <c r="F1080" s="128">
        <v>0</v>
      </c>
      <c r="G1080" s="128">
        <v>0</v>
      </c>
      <c r="H1080" s="128">
        <v>0</v>
      </c>
      <c r="I1080" s="128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28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28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28">
        <v>0</v>
      </c>
      <c r="AG1080" s="128">
        <v>0</v>
      </c>
      <c r="AH1080" s="128">
        <v>0</v>
      </c>
      <c r="AI1080" s="128">
        <v>0</v>
      </c>
      <c r="AJ1080" s="128"/>
      <c r="AK1080" s="128">
        <v>0</v>
      </c>
      <c r="AL1080" s="151">
        <v>0</v>
      </c>
      <c r="AM1080" s="128"/>
      <c r="AN1080" s="128"/>
      <c r="AO1080" s="128"/>
      <c r="AP1080" s="128"/>
      <c r="AQ1080" s="128"/>
      <c r="AR1080" s="128"/>
      <c r="AS1080" s="128"/>
      <c r="AT1080" s="128"/>
      <c r="AU1080" s="128"/>
      <c r="AV1080" s="128"/>
      <c r="AW1080" s="128"/>
      <c r="AX1080" s="128"/>
      <c r="AY1080" s="129"/>
    </row>
    <row r="1081" spans="1:51" x14ac:dyDescent="0.2">
      <c r="A1081" s="90">
        <v>1075</v>
      </c>
      <c r="B1081" s="34">
        <v>741140</v>
      </c>
      <c r="C1081" s="35" t="s">
        <v>485</v>
      </c>
      <c r="D1081" s="128">
        <v>0</v>
      </c>
      <c r="E1081" s="128">
        <v>0</v>
      </c>
      <c r="F1081" s="128">
        <v>0</v>
      </c>
      <c r="G1081" s="128">
        <v>0</v>
      </c>
      <c r="H1081" s="128">
        <v>0</v>
      </c>
      <c r="I1081" s="128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28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28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28">
        <v>0</v>
      </c>
      <c r="AG1081" s="128">
        <v>0</v>
      </c>
      <c r="AH1081" s="128">
        <v>0</v>
      </c>
      <c r="AI1081" s="128">
        <v>0</v>
      </c>
      <c r="AJ1081" s="128"/>
      <c r="AK1081" s="128">
        <v>0</v>
      </c>
      <c r="AL1081" s="151">
        <v>0</v>
      </c>
      <c r="AM1081" s="128"/>
      <c r="AN1081" s="128"/>
      <c r="AO1081" s="128"/>
      <c r="AP1081" s="128"/>
      <c r="AQ1081" s="128"/>
      <c r="AR1081" s="128"/>
      <c r="AS1081" s="128"/>
      <c r="AT1081" s="128"/>
      <c r="AU1081" s="128"/>
      <c r="AV1081" s="128"/>
      <c r="AW1081" s="128"/>
      <c r="AX1081" s="128"/>
      <c r="AY1081" s="129"/>
    </row>
    <row r="1082" spans="1:51" x14ac:dyDescent="0.2">
      <c r="A1082" s="90">
        <v>1076</v>
      </c>
      <c r="B1082" s="34">
        <v>7414</v>
      </c>
      <c r="C1082" s="35" t="s">
        <v>505</v>
      </c>
      <c r="D1082" s="128">
        <v>5209.3895300000004</v>
      </c>
      <c r="E1082" s="128">
        <v>65600.927849999993</v>
      </c>
      <c r="F1082" s="128">
        <v>74157.265010000003</v>
      </c>
      <c r="G1082" s="128">
        <v>7982.9337999999998</v>
      </c>
      <c r="H1082" s="128">
        <v>152950.51618999999</v>
      </c>
      <c r="I1082" s="128">
        <v>7903.5880399999996</v>
      </c>
      <c r="J1082" s="99">
        <v>8945.4297999999999</v>
      </c>
      <c r="K1082" s="9">
        <v>3718.0129999999999</v>
      </c>
      <c r="L1082" s="99">
        <v>5207.4026199999998</v>
      </c>
      <c r="M1082" s="99">
        <v>10903.6885</v>
      </c>
      <c r="N1082" s="9">
        <v>7.9850000000000004E-2</v>
      </c>
      <c r="O1082" s="9">
        <v>99.716880000000003</v>
      </c>
      <c r="P1082" s="99">
        <v>7652.8752599999998</v>
      </c>
      <c r="Q1082" s="128">
        <v>44430.793950000007</v>
      </c>
      <c r="R1082" s="9">
        <v>144.11412000000001</v>
      </c>
      <c r="S1082" s="99">
        <v>869.74216999999999</v>
      </c>
      <c r="T1082" s="9">
        <v>0</v>
      </c>
      <c r="U1082" s="9">
        <v>0</v>
      </c>
      <c r="V1082" s="9">
        <v>2207.9132399999999</v>
      </c>
      <c r="W1082" s="9">
        <v>0</v>
      </c>
      <c r="X1082" s="128"/>
      <c r="Y1082" s="99"/>
      <c r="Z1082" s="9">
        <v>718.11575000000005</v>
      </c>
      <c r="AA1082" s="99">
        <v>476.46265</v>
      </c>
      <c r="AB1082" s="9">
        <v>986.75355999999999</v>
      </c>
      <c r="AC1082" s="9">
        <v>827.35329999999999</v>
      </c>
      <c r="AD1082" s="9">
        <v>25.817129999999999</v>
      </c>
      <c r="AE1082" s="9">
        <v>270.23221000000001</v>
      </c>
      <c r="AF1082" s="128">
        <v>6526.5041300000003</v>
      </c>
      <c r="AG1082" s="128">
        <v>203907.81427</v>
      </c>
      <c r="AH1082" s="128">
        <v>109897.35294000001</v>
      </c>
      <c r="AI1082" s="128">
        <v>84065.422159999987</v>
      </c>
      <c r="AJ1082" s="128"/>
      <c r="AK1082" s="128">
        <v>9945.03917</v>
      </c>
      <c r="AL1082" s="151">
        <v>0</v>
      </c>
      <c r="AM1082" s="128"/>
      <c r="AN1082" s="128"/>
      <c r="AO1082" s="128"/>
      <c r="AP1082" s="128"/>
      <c r="AQ1082" s="128"/>
      <c r="AR1082" s="128"/>
      <c r="AS1082" s="128"/>
      <c r="AT1082" s="128"/>
      <c r="AU1082" s="128"/>
      <c r="AV1082" s="128"/>
      <c r="AW1082" s="128"/>
      <c r="AX1082" s="128"/>
      <c r="AY1082" s="129"/>
    </row>
    <row r="1083" spans="1:51" x14ac:dyDescent="0.2">
      <c r="A1083" s="90">
        <v>1077</v>
      </c>
      <c r="B1083" s="34">
        <v>741401</v>
      </c>
      <c r="C1083" s="35" t="s">
        <v>565</v>
      </c>
      <c r="D1083" s="128">
        <v>0</v>
      </c>
      <c r="E1083" s="128">
        <v>59.934890000000003</v>
      </c>
      <c r="F1083" s="128">
        <v>0</v>
      </c>
      <c r="G1083" s="128">
        <v>123.13015</v>
      </c>
      <c r="H1083" s="128">
        <v>183.06504000000001</v>
      </c>
      <c r="I1083" s="128">
        <v>60.016039999999997</v>
      </c>
      <c r="J1083" s="9">
        <v>0</v>
      </c>
      <c r="K1083" s="9">
        <v>0</v>
      </c>
      <c r="L1083" s="9">
        <v>0</v>
      </c>
      <c r="M1083" s="9">
        <v>2181.24629</v>
      </c>
      <c r="N1083" s="9">
        <v>0</v>
      </c>
      <c r="O1083" s="9">
        <v>0</v>
      </c>
      <c r="P1083" s="9">
        <v>0</v>
      </c>
      <c r="Q1083" s="128">
        <v>2241.26233</v>
      </c>
      <c r="R1083" s="9">
        <v>0</v>
      </c>
      <c r="S1083" s="9">
        <v>253.88290000000001</v>
      </c>
      <c r="T1083" s="9">
        <v>0</v>
      </c>
      <c r="U1083" s="9">
        <v>0</v>
      </c>
      <c r="V1083" s="9">
        <v>24.89433</v>
      </c>
      <c r="W1083" s="9">
        <v>0</v>
      </c>
      <c r="X1083" s="128"/>
      <c r="Z1083" s="9">
        <v>0</v>
      </c>
      <c r="AA1083" s="9">
        <v>110.08038999999999</v>
      </c>
      <c r="AB1083" s="9">
        <v>0</v>
      </c>
      <c r="AC1083" s="9">
        <v>0</v>
      </c>
      <c r="AD1083" s="9">
        <v>2.8085399999999998</v>
      </c>
      <c r="AE1083" s="9">
        <v>0</v>
      </c>
      <c r="AF1083" s="128">
        <v>391.66615999999999</v>
      </c>
      <c r="AG1083" s="128">
        <v>2815.9935300000002</v>
      </c>
      <c r="AH1083" s="128">
        <v>2585.9622100000001</v>
      </c>
      <c r="AI1083" s="128">
        <v>119.95093</v>
      </c>
      <c r="AJ1083" s="128"/>
      <c r="AK1083" s="128">
        <v>110.08038999999999</v>
      </c>
      <c r="AL1083" s="151">
        <v>0</v>
      </c>
      <c r="AM1083" s="128"/>
      <c r="AN1083" s="128"/>
      <c r="AO1083" s="128"/>
      <c r="AP1083" s="128"/>
      <c r="AQ1083" s="128"/>
      <c r="AR1083" s="128"/>
      <c r="AS1083" s="128"/>
      <c r="AT1083" s="128"/>
      <c r="AU1083" s="128"/>
      <c r="AV1083" s="128"/>
      <c r="AW1083" s="128"/>
      <c r="AX1083" s="128"/>
      <c r="AY1083" s="129"/>
    </row>
    <row r="1084" spans="1:51" x14ac:dyDescent="0.2">
      <c r="A1084" s="90">
        <v>1078</v>
      </c>
      <c r="B1084" s="34">
        <v>741402</v>
      </c>
      <c r="C1084" s="35" t="s">
        <v>566</v>
      </c>
      <c r="D1084" s="128">
        <v>115.37853</v>
      </c>
      <c r="E1084" s="128">
        <v>0</v>
      </c>
      <c r="F1084" s="128">
        <v>0</v>
      </c>
      <c r="G1084" s="128">
        <v>229.39187999999999</v>
      </c>
      <c r="H1084" s="128">
        <v>344.77040999999997</v>
      </c>
      <c r="I1084" s="128">
        <v>5881.9089599999998</v>
      </c>
      <c r="J1084" s="9">
        <v>3.61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28">
        <v>5885.5189599999994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128"/>
      <c r="Z1084" s="9">
        <v>0</v>
      </c>
      <c r="AA1084" s="9">
        <v>0.24031</v>
      </c>
      <c r="AB1084" s="9">
        <v>0</v>
      </c>
      <c r="AC1084" s="9">
        <v>0</v>
      </c>
      <c r="AD1084" s="9">
        <v>0</v>
      </c>
      <c r="AE1084" s="9">
        <v>0</v>
      </c>
      <c r="AF1084" s="128">
        <v>0.24031</v>
      </c>
      <c r="AG1084" s="128">
        <v>6230.5296799999996</v>
      </c>
      <c r="AH1084" s="128">
        <v>233.00188</v>
      </c>
      <c r="AI1084" s="128">
        <v>5997.2874899999997</v>
      </c>
      <c r="AJ1084" s="128"/>
      <c r="AK1084" s="128">
        <v>0.24031</v>
      </c>
      <c r="AL1084" s="151">
        <v>1.3591905378973479E-13</v>
      </c>
      <c r="AM1084" s="128"/>
      <c r="AN1084" s="128"/>
      <c r="AO1084" s="128"/>
      <c r="AP1084" s="128"/>
      <c r="AQ1084" s="128"/>
      <c r="AR1084" s="128"/>
      <c r="AS1084" s="128"/>
      <c r="AT1084" s="128"/>
      <c r="AU1084" s="128"/>
      <c r="AV1084" s="128"/>
      <c r="AW1084" s="128"/>
      <c r="AX1084" s="128"/>
      <c r="AY1084" s="129"/>
    </row>
    <row r="1085" spans="1:51" x14ac:dyDescent="0.2">
      <c r="A1085" s="90">
        <v>1079</v>
      </c>
      <c r="B1085" s="34">
        <v>741403</v>
      </c>
      <c r="C1085" s="35" t="s">
        <v>567</v>
      </c>
      <c r="D1085" s="128">
        <v>0</v>
      </c>
      <c r="E1085" s="128">
        <v>0</v>
      </c>
      <c r="F1085" s="128">
        <v>0</v>
      </c>
      <c r="G1085" s="128">
        <v>0</v>
      </c>
      <c r="H1085" s="128">
        <v>0</v>
      </c>
      <c r="I1085" s="128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28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28"/>
      <c r="Z1085" s="9">
        <v>0</v>
      </c>
      <c r="AA1085" s="9">
        <v>0.28989999999999999</v>
      </c>
      <c r="AB1085" s="9">
        <v>0</v>
      </c>
      <c r="AC1085" s="9">
        <v>0</v>
      </c>
      <c r="AD1085" s="9">
        <v>0</v>
      </c>
      <c r="AE1085" s="9">
        <v>0</v>
      </c>
      <c r="AF1085" s="128">
        <v>0.28989999999999999</v>
      </c>
      <c r="AG1085" s="128">
        <v>0.28989999999999999</v>
      </c>
      <c r="AH1085" s="128">
        <v>0</v>
      </c>
      <c r="AI1085" s="128">
        <v>0</v>
      </c>
      <c r="AJ1085" s="128"/>
      <c r="AK1085" s="128">
        <v>0.28989999999999999</v>
      </c>
      <c r="AL1085" s="151">
        <v>0</v>
      </c>
      <c r="AM1085" s="128"/>
      <c r="AN1085" s="128"/>
      <c r="AO1085" s="128"/>
      <c r="AP1085" s="128"/>
      <c r="AQ1085" s="128"/>
      <c r="AR1085" s="128"/>
      <c r="AS1085" s="128"/>
      <c r="AT1085" s="128"/>
      <c r="AU1085" s="128"/>
      <c r="AV1085" s="128"/>
      <c r="AW1085" s="128"/>
      <c r="AX1085" s="128"/>
      <c r="AY1085" s="129"/>
    </row>
    <row r="1086" spans="1:51" x14ac:dyDescent="0.2">
      <c r="A1086" s="90">
        <v>1080</v>
      </c>
      <c r="B1086" s="34">
        <v>741404</v>
      </c>
      <c r="C1086" s="35" t="s">
        <v>568</v>
      </c>
      <c r="D1086" s="128">
        <v>0</v>
      </c>
      <c r="E1086" s="128">
        <v>0</v>
      </c>
      <c r="F1086" s="128">
        <v>0</v>
      </c>
      <c r="G1086" s="128">
        <v>2.0336500000000002</v>
      </c>
      <c r="H1086" s="128">
        <v>2.0336500000000002</v>
      </c>
      <c r="I1086" s="128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28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28"/>
      <c r="Z1086" s="9">
        <v>0</v>
      </c>
      <c r="AA1086" s="9">
        <v>39.14819</v>
      </c>
      <c r="AB1086" s="9">
        <v>0</v>
      </c>
      <c r="AC1086" s="9">
        <v>0</v>
      </c>
      <c r="AD1086" s="9">
        <v>0</v>
      </c>
      <c r="AE1086" s="9">
        <v>19.155460000000001</v>
      </c>
      <c r="AF1086" s="128">
        <v>58.303650000000005</v>
      </c>
      <c r="AG1086" s="128">
        <v>60.337300000000006</v>
      </c>
      <c r="AH1086" s="128">
        <v>2.0336500000000002</v>
      </c>
      <c r="AI1086" s="128">
        <v>0</v>
      </c>
      <c r="AJ1086" s="128"/>
      <c r="AK1086" s="128">
        <v>58.303650000000005</v>
      </c>
      <c r="AL1086" s="151">
        <v>0</v>
      </c>
      <c r="AM1086" s="128"/>
      <c r="AN1086" s="128"/>
      <c r="AO1086" s="128"/>
      <c r="AP1086" s="128"/>
      <c r="AQ1086" s="128"/>
      <c r="AR1086" s="128"/>
      <c r="AS1086" s="128"/>
      <c r="AT1086" s="128"/>
      <c r="AU1086" s="128"/>
      <c r="AV1086" s="128"/>
      <c r="AW1086" s="128"/>
      <c r="AX1086" s="128"/>
      <c r="AY1086" s="129"/>
    </row>
    <row r="1087" spans="1:51" x14ac:dyDescent="0.2">
      <c r="A1087" s="90">
        <v>1081</v>
      </c>
      <c r="B1087" s="34">
        <v>741405</v>
      </c>
      <c r="C1087" s="35" t="s">
        <v>569</v>
      </c>
      <c r="D1087" s="128">
        <v>0</v>
      </c>
      <c r="E1087" s="128">
        <v>0</v>
      </c>
      <c r="F1087" s="128">
        <v>0</v>
      </c>
      <c r="G1087" s="128">
        <v>0</v>
      </c>
      <c r="H1087" s="128">
        <v>0</v>
      </c>
      <c r="I1087" s="128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28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28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28">
        <v>0</v>
      </c>
      <c r="AG1087" s="128">
        <v>0</v>
      </c>
      <c r="AH1087" s="128">
        <v>0</v>
      </c>
      <c r="AI1087" s="128">
        <v>0</v>
      </c>
      <c r="AJ1087" s="128"/>
      <c r="AK1087" s="128">
        <v>0</v>
      </c>
      <c r="AL1087" s="151">
        <v>0</v>
      </c>
      <c r="AM1087" s="128"/>
      <c r="AN1087" s="128"/>
      <c r="AO1087" s="128"/>
      <c r="AP1087" s="128"/>
      <c r="AQ1087" s="128"/>
      <c r="AR1087" s="128"/>
      <c r="AS1087" s="128"/>
      <c r="AT1087" s="128"/>
      <c r="AU1087" s="128"/>
      <c r="AV1087" s="128"/>
      <c r="AW1087" s="128"/>
      <c r="AX1087" s="128"/>
      <c r="AY1087" s="129"/>
    </row>
    <row r="1088" spans="1:51" x14ac:dyDescent="0.2">
      <c r="A1088" s="90">
        <v>1082</v>
      </c>
      <c r="B1088" s="34">
        <v>741406</v>
      </c>
      <c r="C1088" s="35" t="s">
        <v>570</v>
      </c>
      <c r="D1088" s="128"/>
      <c r="E1088" s="128"/>
      <c r="F1088" s="128"/>
      <c r="G1088" s="128"/>
      <c r="H1088" s="128">
        <v>0</v>
      </c>
      <c r="I1088" s="128"/>
      <c r="Q1088" s="128">
        <v>0</v>
      </c>
      <c r="X1088" s="128"/>
      <c r="AF1088" s="128">
        <v>0</v>
      </c>
      <c r="AG1088" s="128">
        <v>0</v>
      </c>
      <c r="AH1088" s="128">
        <v>0</v>
      </c>
      <c r="AI1088" s="128">
        <v>0</v>
      </c>
      <c r="AJ1088" s="128"/>
      <c r="AK1088" s="128">
        <v>0</v>
      </c>
      <c r="AL1088" s="151">
        <v>0</v>
      </c>
      <c r="AM1088" s="128"/>
      <c r="AN1088" s="128"/>
      <c r="AO1088" s="128"/>
      <c r="AP1088" s="128"/>
      <c r="AQ1088" s="128"/>
      <c r="AR1088" s="128"/>
      <c r="AS1088" s="128"/>
      <c r="AT1088" s="128"/>
      <c r="AU1088" s="128"/>
      <c r="AV1088" s="128"/>
      <c r="AW1088" s="128"/>
      <c r="AX1088" s="128"/>
      <c r="AY1088" s="129"/>
    </row>
    <row r="1089" spans="1:51" x14ac:dyDescent="0.2">
      <c r="A1089" s="90">
        <v>1083</v>
      </c>
      <c r="B1089" s="34">
        <v>741409</v>
      </c>
      <c r="C1089" s="35" t="s">
        <v>506</v>
      </c>
      <c r="D1089" s="128">
        <v>0</v>
      </c>
      <c r="E1089" s="128">
        <v>1654.5102300000001</v>
      </c>
      <c r="F1089" s="128">
        <v>14427.579229999999</v>
      </c>
      <c r="G1089" s="128">
        <v>588.9624</v>
      </c>
      <c r="H1089" s="128">
        <v>16671.05186</v>
      </c>
      <c r="I1089" s="128">
        <v>1757.75056</v>
      </c>
      <c r="J1089" s="9">
        <v>0.39269999999999999</v>
      </c>
      <c r="K1089" s="9">
        <v>0</v>
      </c>
      <c r="L1089" s="9">
        <v>416.93313999999998</v>
      </c>
      <c r="M1089" s="9">
        <v>2369.1522799999998</v>
      </c>
      <c r="N1089" s="9">
        <v>7.9850000000000004E-2</v>
      </c>
      <c r="O1089" s="9">
        <v>0.64210999999999996</v>
      </c>
      <c r="P1089" s="9">
        <v>3.0000000000000001E-3</v>
      </c>
      <c r="Q1089" s="128">
        <v>4544.9536399999997</v>
      </c>
      <c r="R1089" s="9">
        <v>0</v>
      </c>
      <c r="S1089" s="9">
        <v>375.77600999999999</v>
      </c>
      <c r="T1089" s="9">
        <v>0</v>
      </c>
      <c r="U1089" s="9">
        <v>0</v>
      </c>
      <c r="V1089" s="9">
        <v>66.321950000000001</v>
      </c>
      <c r="W1089" s="9">
        <v>0</v>
      </c>
      <c r="X1089" s="128"/>
      <c r="Y1089" s="99"/>
      <c r="Z1089" s="9">
        <v>0</v>
      </c>
      <c r="AA1089" s="9">
        <v>262.77683000000002</v>
      </c>
      <c r="AB1089" s="9">
        <v>0</v>
      </c>
      <c r="AC1089" s="9">
        <v>0</v>
      </c>
      <c r="AD1089" s="9">
        <v>21.714759999999998</v>
      </c>
      <c r="AE1089" s="9">
        <v>0</v>
      </c>
      <c r="AF1089" s="128">
        <v>726.58955000000003</v>
      </c>
      <c r="AG1089" s="128">
        <v>21942.59505</v>
      </c>
      <c r="AH1089" s="128">
        <v>17850.621289999999</v>
      </c>
      <c r="AI1089" s="128">
        <v>3829.1939300000004</v>
      </c>
      <c r="AJ1089" s="128"/>
      <c r="AK1089" s="128">
        <v>262.77983</v>
      </c>
      <c r="AL1089" s="151">
        <v>0</v>
      </c>
      <c r="AM1089" s="128"/>
      <c r="AN1089" s="128"/>
      <c r="AO1089" s="128"/>
      <c r="AP1089" s="128"/>
      <c r="AQ1089" s="128"/>
      <c r="AR1089" s="128"/>
      <c r="AS1089" s="128"/>
      <c r="AT1089" s="128"/>
      <c r="AU1089" s="128"/>
      <c r="AV1089" s="128"/>
      <c r="AW1089" s="128"/>
      <c r="AX1089" s="128"/>
      <c r="AY1089" s="129"/>
    </row>
    <row r="1090" spans="1:51" x14ac:dyDescent="0.2">
      <c r="A1090" s="90">
        <v>1084</v>
      </c>
      <c r="B1090" s="34">
        <v>741410</v>
      </c>
      <c r="C1090" s="35" t="s">
        <v>507</v>
      </c>
      <c r="D1090" s="128">
        <v>0</v>
      </c>
      <c r="E1090" s="128">
        <v>1649.36364</v>
      </c>
      <c r="F1090" s="128">
        <v>3259.92436</v>
      </c>
      <c r="G1090" s="128">
        <v>1829.4964299999999</v>
      </c>
      <c r="H1090" s="128">
        <v>6738.7844300000006</v>
      </c>
      <c r="I1090" s="128">
        <v>203.27446</v>
      </c>
      <c r="J1090" s="99">
        <v>970.85811999999999</v>
      </c>
      <c r="K1090" s="9">
        <v>0</v>
      </c>
      <c r="L1090" s="9">
        <v>67.665700000000001</v>
      </c>
      <c r="M1090" s="9">
        <v>0</v>
      </c>
      <c r="N1090" s="9">
        <v>0</v>
      </c>
      <c r="O1090" s="9">
        <v>20.29655</v>
      </c>
      <c r="P1090" s="9">
        <v>5002.8990100000001</v>
      </c>
      <c r="Q1090" s="128">
        <v>6264.9938400000001</v>
      </c>
      <c r="R1090" s="9">
        <v>144.11412000000001</v>
      </c>
      <c r="S1090" s="9">
        <v>0</v>
      </c>
      <c r="T1090" s="9">
        <v>0</v>
      </c>
      <c r="U1090" s="9">
        <v>0</v>
      </c>
      <c r="V1090" s="9">
        <v>4.3557300000000003</v>
      </c>
      <c r="W1090" s="9">
        <v>0</v>
      </c>
      <c r="X1090" s="128"/>
      <c r="Z1090" s="9">
        <v>0</v>
      </c>
      <c r="AA1090" s="9">
        <v>0</v>
      </c>
      <c r="AB1090" s="9">
        <v>0</v>
      </c>
      <c r="AC1090" s="9">
        <v>0</v>
      </c>
      <c r="AD1090" s="9">
        <v>1.0437399999999999</v>
      </c>
      <c r="AE1090" s="9">
        <v>0</v>
      </c>
      <c r="AF1090" s="128">
        <v>149.51359000000002</v>
      </c>
      <c r="AG1090" s="128">
        <v>13153.291860000001</v>
      </c>
      <c r="AH1090" s="128">
        <v>6085.9749300000003</v>
      </c>
      <c r="AI1090" s="128">
        <v>2064.4179199999999</v>
      </c>
      <c r="AJ1090" s="128"/>
      <c r="AK1090" s="128">
        <v>5002.8990100000001</v>
      </c>
      <c r="AL1090" s="151">
        <v>0</v>
      </c>
      <c r="AM1090" s="128"/>
      <c r="AN1090" s="128"/>
      <c r="AO1090" s="128"/>
      <c r="AP1090" s="128"/>
      <c r="AQ1090" s="128"/>
      <c r="AR1090" s="128"/>
      <c r="AS1090" s="128"/>
      <c r="AT1090" s="128"/>
      <c r="AU1090" s="128"/>
      <c r="AV1090" s="128"/>
      <c r="AW1090" s="128"/>
      <c r="AX1090" s="128"/>
      <c r="AY1090" s="129"/>
    </row>
    <row r="1091" spans="1:51" x14ac:dyDescent="0.2">
      <c r="A1091" s="90">
        <v>1085</v>
      </c>
      <c r="B1091" s="34">
        <v>741411</v>
      </c>
      <c r="C1091" s="35" t="s">
        <v>508</v>
      </c>
      <c r="D1091" s="128">
        <v>1.0999999999999999E-2</v>
      </c>
      <c r="E1091" s="128">
        <v>92.384370000000004</v>
      </c>
      <c r="F1091" s="128">
        <v>3577.7064799999998</v>
      </c>
      <c r="G1091" s="128">
        <v>290.46211</v>
      </c>
      <c r="H1091" s="128">
        <v>3960.56396</v>
      </c>
      <c r="I1091" s="128">
        <v>0.63802000000000003</v>
      </c>
      <c r="J1091" s="9">
        <v>104.98916</v>
      </c>
      <c r="K1091" s="9">
        <v>0</v>
      </c>
      <c r="L1091" s="9">
        <v>1383.11952</v>
      </c>
      <c r="M1091" s="9">
        <v>0</v>
      </c>
      <c r="N1091" s="9">
        <v>0</v>
      </c>
      <c r="O1091" s="9">
        <v>78.77722</v>
      </c>
      <c r="P1091" s="9">
        <v>0</v>
      </c>
      <c r="Q1091" s="128">
        <v>1567.5239199999999</v>
      </c>
      <c r="R1091" s="9">
        <v>0</v>
      </c>
      <c r="S1091" s="9">
        <v>0</v>
      </c>
      <c r="T1091" s="9">
        <v>0</v>
      </c>
      <c r="U1091" s="9">
        <v>0</v>
      </c>
      <c r="V1091" s="9">
        <v>0.36418</v>
      </c>
      <c r="W1091" s="9">
        <v>0</v>
      </c>
      <c r="X1091" s="128"/>
      <c r="Z1091" s="9">
        <v>0</v>
      </c>
      <c r="AA1091" s="9">
        <v>0</v>
      </c>
      <c r="AB1091" s="9">
        <v>0</v>
      </c>
      <c r="AC1091" s="9">
        <v>0</v>
      </c>
      <c r="AD1091" s="9">
        <v>0.25008999999999998</v>
      </c>
      <c r="AE1091" s="9">
        <v>0</v>
      </c>
      <c r="AF1091" s="128">
        <v>0.61426999999999998</v>
      </c>
      <c r="AG1091" s="128">
        <v>5528.7021500000001</v>
      </c>
      <c r="AH1091" s="128">
        <v>4052.5492399999998</v>
      </c>
      <c r="AI1091" s="128">
        <v>1476.15291</v>
      </c>
      <c r="AJ1091" s="128"/>
      <c r="AK1091" s="128">
        <v>0</v>
      </c>
      <c r="AL1091" s="151">
        <v>2.2737367544323206E-13</v>
      </c>
      <c r="AM1091" s="128"/>
      <c r="AN1091" s="128"/>
      <c r="AO1091" s="128"/>
      <c r="AP1091" s="128"/>
      <c r="AQ1091" s="128"/>
      <c r="AR1091" s="128"/>
      <c r="AS1091" s="128"/>
      <c r="AT1091" s="128"/>
      <c r="AU1091" s="128"/>
      <c r="AV1091" s="128"/>
      <c r="AW1091" s="128"/>
      <c r="AX1091" s="128"/>
      <c r="AY1091" s="129"/>
    </row>
    <row r="1092" spans="1:51" x14ac:dyDescent="0.2">
      <c r="A1092" s="90">
        <v>1086</v>
      </c>
      <c r="B1092" s="34">
        <v>741412</v>
      </c>
      <c r="C1092" s="35" t="s">
        <v>509</v>
      </c>
      <c r="D1092" s="128">
        <v>0</v>
      </c>
      <c r="E1092" s="128">
        <v>5.4091199999999997</v>
      </c>
      <c r="F1092" s="128">
        <v>1695.96261</v>
      </c>
      <c r="G1092" s="128">
        <v>108.1384</v>
      </c>
      <c r="H1092" s="128">
        <v>1809.5101300000001</v>
      </c>
      <c r="I1092" s="128">
        <v>0</v>
      </c>
      <c r="J1092" s="9">
        <v>0</v>
      </c>
      <c r="K1092" s="9">
        <v>0</v>
      </c>
      <c r="L1092" s="9">
        <v>15.258520000000001</v>
      </c>
      <c r="M1092" s="9">
        <v>0</v>
      </c>
      <c r="N1092" s="9">
        <v>0</v>
      </c>
      <c r="O1092" s="9">
        <v>1E-3</v>
      </c>
      <c r="P1092" s="9">
        <v>1260.59725</v>
      </c>
      <c r="Q1092" s="128">
        <v>1275.8567700000001</v>
      </c>
      <c r="R1092" s="9">
        <v>0</v>
      </c>
      <c r="S1092" s="9">
        <v>0</v>
      </c>
      <c r="T1092" s="9">
        <v>0</v>
      </c>
      <c r="U1092" s="9">
        <v>0</v>
      </c>
      <c r="V1092" s="9">
        <v>76.804029999999997</v>
      </c>
      <c r="W1092" s="9">
        <v>0</v>
      </c>
      <c r="X1092" s="128"/>
      <c r="Y1092" s="99"/>
      <c r="Z1092" s="9">
        <v>0</v>
      </c>
      <c r="AA1092" s="9">
        <v>63.927030000000002</v>
      </c>
      <c r="AB1092" s="9">
        <v>0</v>
      </c>
      <c r="AC1092" s="9">
        <v>22.941240000000001</v>
      </c>
      <c r="AD1092" s="9">
        <v>0</v>
      </c>
      <c r="AE1092" s="9">
        <v>251.07675</v>
      </c>
      <c r="AF1092" s="128">
        <v>414.74905000000001</v>
      </c>
      <c r="AG1092" s="128">
        <v>3500.1159500000003</v>
      </c>
      <c r="AH1092" s="128">
        <v>1880.9060400000001</v>
      </c>
      <c r="AI1092" s="128">
        <v>20.667639999999999</v>
      </c>
      <c r="AJ1092" s="128"/>
      <c r="AK1092" s="128">
        <v>1598.5422699999999</v>
      </c>
      <c r="AL1092" s="151">
        <v>0</v>
      </c>
      <c r="AM1092" s="128"/>
      <c r="AN1092" s="128"/>
      <c r="AO1092" s="128"/>
      <c r="AP1092" s="128"/>
      <c r="AQ1092" s="128"/>
      <c r="AR1092" s="128"/>
      <c r="AS1092" s="128"/>
      <c r="AT1092" s="128"/>
      <c r="AU1092" s="128"/>
      <c r="AV1092" s="128"/>
      <c r="AW1092" s="128"/>
      <c r="AX1092" s="128"/>
      <c r="AY1092" s="129"/>
    </row>
    <row r="1093" spans="1:51" x14ac:dyDescent="0.2">
      <c r="A1093" s="90">
        <v>1087</v>
      </c>
      <c r="B1093" s="34">
        <v>741413</v>
      </c>
      <c r="C1093" s="35" t="s">
        <v>571</v>
      </c>
      <c r="D1093" s="128">
        <v>0</v>
      </c>
      <c r="E1093" s="128">
        <v>0</v>
      </c>
      <c r="F1093" s="128">
        <v>0</v>
      </c>
      <c r="G1093" s="128">
        <v>0</v>
      </c>
      <c r="H1093" s="128">
        <v>0</v>
      </c>
      <c r="I1093" s="128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28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28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28">
        <v>0</v>
      </c>
      <c r="AG1093" s="128">
        <v>0</v>
      </c>
      <c r="AH1093" s="128">
        <v>0</v>
      </c>
      <c r="AI1093" s="128">
        <v>0</v>
      </c>
      <c r="AJ1093" s="128"/>
      <c r="AK1093" s="128">
        <v>0</v>
      </c>
      <c r="AL1093" s="151">
        <v>0</v>
      </c>
      <c r="AM1093" s="128"/>
      <c r="AN1093" s="128"/>
      <c r="AO1093" s="128"/>
      <c r="AP1093" s="128"/>
      <c r="AQ1093" s="128"/>
      <c r="AR1093" s="128"/>
      <c r="AS1093" s="128"/>
      <c r="AT1093" s="128"/>
      <c r="AU1093" s="128"/>
      <c r="AV1093" s="128"/>
      <c r="AW1093" s="128"/>
      <c r="AX1093" s="128"/>
      <c r="AY1093" s="129"/>
    </row>
    <row r="1094" spans="1:51" x14ac:dyDescent="0.2">
      <c r="A1094" s="90">
        <v>1088</v>
      </c>
      <c r="B1094" s="34">
        <v>741414</v>
      </c>
      <c r="C1094" s="35" t="s">
        <v>572</v>
      </c>
      <c r="D1094" s="128"/>
      <c r="E1094" s="128"/>
      <c r="F1094" s="128"/>
      <c r="G1094" s="128"/>
      <c r="H1094" s="128">
        <v>0</v>
      </c>
      <c r="I1094" s="128"/>
      <c r="Q1094" s="128">
        <v>0</v>
      </c>
      <c r="X1094" s="128"/>
      <c r="AF1094" s="128">
        <v>0</v>
      </c>
      <c r="AG1094" s="128">
        <v>0</v>
      </c>
      <c r="AH1094" s="128">
        <v>0</v>
      </c>
      <c r="AI1094" s="128">
        <v>0</v>
      </c>
      <c r="AJ1094" s="128"/>
      <c r="AK1094" s="128">
        <v>0</v>
      </c>
      <c r="AL1094" s="151">
        <v>0</v>
      </c>
      <c r="AM1094" s="128"/>
      <c r="AN1094" s="128"/>
      <c r="AO1094" s="128"/>
      <c r="AP1094" s="128"/>
      <c r="AQ1094" s="128"/>
      <c r="AR1094" s="128"/>
      <c r="AS1094" s="128"/>
      <c r="AT1094" s="128"/>
      <c r="AU1094" s="128"/>
      <c r="AV1094" s="128"/>
      <c r="AW1094" s="128"/>
      <c r="AX1094" s="128"/>
      <c r="AY1094" s="129"/>
    </row>
    <row r="1095" spans="1:51" x14ac:dyDescent="0.2">
      <c r="A1095" s="90">
        <v>1089</v>
      </c>
      <c r="B1095" s="34">
        <v>741417</v>
      </c>
      <c r="C1095" s="35" t="s">
        <v>1028</v>
      </c>
      <c r="D1095" s="128">
        <v>5094</v>
      </c>
      <c r="E1095" s="128">
        <v>0</v>
      </c>
      <c r="F1095" s="128">
        <v>39336.155469999998</v>
      </c>
      <c r="G1095" s="128">
        <v>0</v>
      </c>
      <c r="H1095" s="128">
        <v>44430.155469999998</v>
      </c>
      <c r="I1095" s="128">
        <v>0</v>
      </c>
      <c r="J1095" s="99">
        <v>0</v>
      </c>
      <c r="K1095" s="9">
        <v>0</v>
      </c>
      <c r="L1095" s="99">
        <v>166.95257000000001</v>
      </c>
      <c r="M1095" s="9">
        <v>6153.5440200000003</v>
      </c>
      <c r="N1095" s="9">
        <v>0</v>
      </c>
      <c r="O1095" s="9">
        <v>0</v>
      </c>
      <c r="P1095" s="9">
        <v>0</v>
      </c>
      <c r="Q1095" s="128">
        <v>6320.4965900000007</v>
      </c>
      <c r="R1095" s="9">
        <v>0</v>
      </c>
      <c r="S1095" s="9">
        <v>0</v>
      </c>
      <c r="T1095" s="9">
        <v>0</v>
      </c>
      <c r="U1095" s="9">
        <v>0</v>
      </c>
      <c r="V1095" s="9">
        <v>1024.27262</v>
      </c>
      <c r="W1095" s="9">
        <v>0</v>
      </c>
      <c r="X1095" s="128"/>
      <c r="Z1095" s="9">
        <v>25.00206</v>
      </c>
      <c r="AA1095" s="99">
        <v>0</v>
      </c>
      <c r="AB1095" s="9">
        <v>893.35640999999998</v>
      </c>
      <c r="AC1095" s="9">
        <v>0</v>
      </c>
      <c r="AD1095" s="9">
        <v>0</v>
      </c>
      <c r="AE1095" s="9">
        <v>0</v>
      </c>
      <c r="AF1095" s="128">
        <v>1942.6310899999999</v>
      </c>
      <c r="AG1095" s="128">
        <v>52693.283150000003</v>
      </c>
      <c r="AH1095" s="128">
        <v>47407.328519999995</v>
      </c>
      <c r="AI1095" s="128">
        <v>5260.9525700000004</v>
      </c>
      <c r="AJ1095" s="128"/>
      <c r="AK1095" s="128">
        <v>25.00206</v>
      </c>
      <c r="AL1095" s="151">
        <v>7.0770056481705979E-12</v>
      </c>
      <c r="AM1095" s="128"/>
      <c r="AN1095" s="128"/>
      <c r="AO1095" s="128"/>
      <c r="AP1095" s="128"/>
      <c r="AQ1095" s="128"/>
      <c r="AR1095" s="128"/>
      <c r="AS1095" s="128"/>
      <c r="AT1095" s="128"/>
      <c r="AU1095" s="128"/>
      <c r="AV1095" s="128"/>
      <c r="AW1095" s="128"/>
      <c r="AX1095" s="128"/>
      <c r="AY1095" s="129"/>
    </row>
    <row r="1096" spans="1:51" x14ac:dyDescent="0.2">
      <c r="A1096" s="90">
        <v>1090</v>
      </c>
      <c r="B1096" s="34">
        <v>741418</v>
      </c>
      <c r="C1096" s="35" t="s">
        <v>1029</v>
      </c>
      <c r="D1096" s="128">
        <v>0</v>
      </c>
      <c r="E1096" s="128">
        <v>0</v>
      </c>
      <c r="F1096" s="128">
        <v>11859.93686</v>
      </c>
      <c r="G1096" s="128">
        <v>0</v>
      </c>
      <c r="H1096" s="128">
        <v>11859.93686</v>
      </c>
      <c r="I1096" s="128">
        <v>0</v>
      </c>
      <c r="J1096" s="9">
        <v>0</v>
      </c>
      <c r="K1096" s="9">
        <v>0</v>
      </c>
      <c r="L1096" s="9">
        <v>0</v>
      </c>
      <c r="M1096" s="99">
        <v>199.74591000000001</v>
      </c>
      <c r="N1096" s="9">
        <v>0</v>
      </c>
      <c r="O1096" s="9">
        <v>0</v>
      </c>
      <c r="P1096" s="9">
        <v>0</v>
      </c>
      <c r="Q1096" s="128">
        <v>199.74591000000001</v>
      </c>
      <c r="R1096" s="9">
        <v>0</v>
      </c>
      <c r="S1096" s="9">
        <v>0</v>
      </c>
      <c r="T1096" s="9">
        <v>0</v>
      </c>
      <c r="U1096" s="9">
        <v>0</v>
      </c>
      <c r="V1096" s="9">
        <v>640.02318000000002</v>
      </c>
      <c r="W1096" s="9">
        <v>0</v>
      </c>
      <c r="X1096" s="128"/>
      <c r="Z1096" s="9">
        <v>693.11369000000002</v>
      </c>
      <c r="AA1096" s="9">
        <v>0</v>
      </c>
      <c r="AB1096" s="9">
        <v>93.397149999999996</v>
      </c>
      <c r="AC1096" s="9">
        <v>804.41206</v>
      </c>
      <c r="AD1096" s="9">
        <v>0</v>
      </c>
      <c r="AE1096" s="9">
        <v>0</v>
      </c>
      <c r="AF1096" s="128">
        <v>2230.9460800000002</v>
      </c>
      <c r="AG1096" s="128">
        <v>14290.628850000001</v>
      </c>
      <c r="AH1096" s="128">
        <v>12793.1031</v>
      </c>
      <c r="AI1096" s="128">
        <v>0</v>
      </c>
      <c r="AJ1096" s="128"/>
      <c r="AK1096" s="128">
        <v>1497.52575</v>
      </c>
      <c r="AL1096" s="151">
        <v>0</v>
      </c>
      <c r="AM1096" s="128"/>
      <c r="AN1096" s="128"/>
      <c r="AO1096" s="128"/>
      <c r="AP1096" s="128"/>
      <c r="AQ1096" s="128"/>
      <c r="AR1096" s="128"/>
      <c r="AS1096" s="128"/>
      <c r="AT1096" s="128"/>
      <c r="AU1096" s="128"/>
      <c r="AV1096" s="128"/>
      <c r="AW1096" s="128"/>
      <c r="AX1096" s="128"/>
      <c r="AY1096" s="129"/>
    </row>
    <row r="1097" spans="1:51" x14ac:dyDescent="0.2">
      <c r="A1097" s="90">
        <v>1091</v>
      </c>
      <c r="B1097" s="34">
        <v>741419</v>
      </c>
      <c r="C1097" s="35" t="s">
        <v>1030</v>
      </c>
      <c r="D1097" s="128">
        <v>0</v>
      </c>
      <c r="E1097" s="128">
        <v>0</v>
      </c>
      <c r="F1097" s="128">
        <v>0</v>
      </c>
      <c r="G1097" s="128">
        <v>0</v>
      </c>
      <c r="H1097" s="128">
        <v>0</v>
      </c>
      <c r="I1097" s="128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28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28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28">
        <v>0</v>
      </c>
      <c r="AG1097" s="128">
        <v>0</v>
      </c>
      <c r="AH1097" s="128">
        <v>0</v>
      </c>
      <c r="AI1097" s="128">
        <v>0</v>
      </c>
      <c r="AJ1097" s="128"/>
      <c r="AK1097" s="128">
        <v>0</v>
      </c>
      <c r="AL1097" s="151">
        <v>0</v>
      </c>
      <c r="AM1097" s="128"/>
      <c r="AN1097" s="128"/>
      <c r="AO1097" s="128"/>
      <c r="AP1097" s="128"/>
      <c r="AQ1097" s="128"/>
      <c r="AR1097" s="128"/>
      <c r="AS1097" s="128"/>
      <c r="AT1097" s="128"/>
      <c r="AU1097" s="128"/>
      <c r="AV1097" s="128"/>
      <c r="AW1097" s="128"/>
      <c r="AX1097" s="128"/>
      <c r="AY1097" s="129"/>
    </row>
    <row r="1098" spans="1:51" x14ac:dyDescent="0.2">
      <c r="A1098" s="90">
        <v>1092</v>
      </c>
      <c r="B1098" s="34">
        <v>741420</v>
      </c>
      <c r="C1098" s="35" t="s">
        <v>1031</v>
      </c>
      <c r="D1098" s="128">
        <v>0</v>
      </c>
      <c r="E1098" s="128">
        <v>60023.52504</v>
      </c>
      <c r="F1098" s="128">
        <v>0</v>
      </c>
      <c r="G1098" s="128">
        <v>2974.6397400000001</v>
      </c>
      <c r="H1098" s="128">
        <v>62998.164779999999</v>
      </c>
      <c r="I1098" s="128">
        <v>0</v>
      </c>
      <c r="J1098" s="9">
        <v>7865.5798199999999</v>
      </c>
      <c r="K1098" s="9">
        <v>3718.0129999999999</v>
      </c>
      <c r="L1098" s="9">
        <v>3157.4731700000002</v>
      </c>
      <c r="M1098" s="9">
        <v>0</v>
      </c>
      <c r="N1098" s="9">
        <v>0</v>
      </c>
      <c r="O1098" s="9">
        <v>0</v>
      </c>
      <c r="P1098" s="99">
        <v>0</v>
      </c>
      <c r="Q1098" s="128">
        <v>14741.065989999999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28"/>
      <c r="Y1098" s="99"/>
      <c r="Z1098" s="9">
        <v>0</v>
      </c>
      <c r="AA1098" s="99">
        <v>0</v>
      </c>
      <c r="AB1098" s="9">
        <v>0</v>
      </c>
      <c r="AC1098" s="9">
        <v>0</v>
      </c>
      <c r="AD1098" s="9">
        <v>0</v>
      </c>
      <c r="AE1098" s="9">
        <v>0</v>
      </c>
      <c r="AF1098" s="128">
        <v>240.08326</v>
      </c>
      <c r="AG1098" s="128">
        <v>77979.314029999994</v>
      </c>
      <c r="AH1098" s="128">
        <v>14798.31582</v>
      </c>
      <c r="AI1098" s="128">
        <v>63180.998209999998</v>
      </c>
      <c r="AJ1098" s="128"/>
      <c r="AK1098" s="128">
        <v>0</v>
      </c>
      <c r="AL1098" s="151">
        <v>-7.2759576141834259E-12</v>
      </c>
      <c r="AM1098" s="128"/>
      <c r="AN1098" s="128"/>
      <c r="AO1098" s="128"/>
      <c r="AP1098" s="128"/>
      <c r="AQ1098" s="128"/>
      <c r="AR1098" s="128"/>
      <c r="AS1098" s="128"/>
      <c r="AT1098" s="128"/>
      <c r="AU1098" s="128"/>
      <c r="AV1098" s="128"/>
      <c r="AW1098" s="128"/>
      <c r="AX1098" s="128"/>
      <c r="AY1098" s="129"/>
    </row>
    <row r="1099" spans="1:51" x14ac:dyDescent="0.2">
      <c r="A1099" s="90">
        <v>1093</v>
      </c>
      <c r="B1099" s="34">
        <v>741421</v>
      </c>
      <c r="C1099" s="35" t="s">
        <v>1032</v>
      </c>
      <c r="D1099" s="128">
        <v>0</v>
      </c>
      <c r="E1099" s="128">
        <v>2115.8005600000001</v>
      </c>
      <c r="F1099" s="128">
        <v>0</v>
      </c>
      <c r="G1099" s="128">
        <v>1603.0581999999999</v>
      </c>
      <c r="H1099" s="128">
        <v>3718.8587600000001</v>
      </c>
      <c r="I1099" s="128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128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370.87722000000002</v>
      </c>
      <c r="W1099" s="9">
        <v>0</v>
      </c>
      <c r="X1099" s="128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28">
        <v>370.87722000000002</v>
      </c>
      <c r="AG1099" s="128">
        <v>4089.7359799999999</v>
      </c>
      <c r="AH1099" s="128">
        <v>1973.93542</v>
      </c>
      <c r="AI1099" s="128">
        <v>2115.8005600000001</v>
      </c>
      <c r="AJ1099" s="128"/>
      <c r="AK1099" s="128">
        <v>0</v>
      </c>
      <c r="AL1099" s="151">
        <v>-4.5474735088646412E-13</v>
      </c>
      <c r="AM1099" s="128"/>
      <c r="AN1099" s="128"/>
      <c r="AO1099" s="128"/>
      <c r="AP1099" s="128"/>
      <c r="AQ1099" s="128"/>
      <c r="AR1099" s="128"/>
      <c r="AS1099" s="128"/>
      <c r="AT1099" s="128"/>
      <c r="AU1099" s="128"/>
      <c r="AV1099" s="128"/>
      <c r="AW1099" s="128"/>
      <c r="AX1099" s="128"/>
      <c r="AY1099" s="129"/>
    </row>
    <row r="1100" spans="1:51" x14ac:dyDescent="0.2">
      <c r="A1100" s="90">
        <v>1094</v>
      </c>
      <c r="B1100" s="34">
        <v>741422</v>
      </c>
      <c r="C1100" s="35" t="s">
        <v>1033</v>
      </c>
      <c r="D1100" s="128">
        <v>0</v>
      </c>
      <c r="E1100" s="128">
        <v>0</v>
      </c>
      <c r="F1100" s="128">
        <v>0</v>
      </c>
      <c r="G1100" s="128">
        <v>200.99603999999999</v>
      </c>
      <c r="H1100" s="128">
        <v>200.99603999999999</v>
      </c>
      <c r="I1100" s="128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28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28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28">
        <v>0</v>
      </c>
      <c r="AG1100" s="128">
        <v>200.99603999999999</v>
      </c>
      <c r="AH1100" s="128">
        <v>200.99603999999999</v>
      </c>
      <c r="AI1100" s="128">
        <v>0</v>
      </c>
      <c r="AJ1100" s="128"/>
      <c r="AK1100" s="128">
        <v>0</v>
      </c>
      <c r="AL1100" s="151">
        <v>0</v>
      </c>
      <c r="AM1100" s="128"/>
      <c r="AN1100" s="128"/>
      <c r="AO1100" s="128"/>
      <c r="AP1100" s="128"/>
      <c r="AQ1100" s="128"/>
      <c r="AR1100" s="128"/>
      <c r="AS1100" s="128"/>
      <c r="AT1100" s="128"/>
      <c r="AU1100" s="128"/>
      <c r="AV1100" s="128"/>
      <c r="AW1100" s="128"/>
      <c r="AX1100" s="128"/>
      <c r="AY1100" s="129"/>
    </row>
    <row r="1101" spans="1:51" x14ac:dyDescent="0.2">
      <c r="A1101" s="90">
        <v>1095</v>
      </c>
      <c r="B1101" s="34">
        <v>741423</v>
      </c>
      <c r="C1101" s="35" t="s">
        <v>1034</v>
      </c>
      <c r="D1101" s="128">
        <v>0</v>
      </c>
      <c r="E1101" s="128">
        <v>0</v>
      </c>
      <c r="F1101" s="128">
        <v>0</v>
      </c>
      <c r="G1101" s="128">
        <v>32.6248</v>
      </c>
      <c r="H1101" s="128">
        <v>32.6248</v>
      </c>
      <c r="I1101" s="128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1389.376</v>
      </c>
      <c r="Q1101" s="128">
        <v>1389.376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28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28">
        <v>0</v>
      </c>
      <c r="AG1101" s="128">
        <v>1422.0008</v>
      </c>
      <c r="AH1101" s="128">
        <v>32.6248</v>
      </c>
      <c r="AI1101" s="128">
        <v>0</v>
      </c>
      <c r="AJ1101" s="128"/>
      <c r="AK1101" s="128">
        <v>1389.376</v>
      </c>
      <c r="AL1101" s="151"/>
      <c r="AM1101" s="128"/>
      <c r="AN1101" s="128"/>
      <c r="AO1101" s="128"/>
      <c r="AP1101" s="128"/>
      <c r="AQ1101" s="128"/>
      <c r="AR1101" s="128"/>
      <c r="AS1101" s="128"/>
      <c r="AT1101" s="128"/>
      <c r="AU1101" s="128"/>
      <c r="AV1101" s="128"/>
      <c r="AW1101" s="128"/>
      <c r="AX1101" s="128"/>
      <c r="AY1101" s="129"/>
    </row>
    <row r="1102" spans="1:51" x14ac:dyDescent="0.2">
      <c r="A1102" s="90">
        <v>1096</v>
      </c>
      <c r="B1102" s="34">
        <v>741424</v>
      </c>
      <c r="C1102" s="35" t="s">
        <v>1035</v>
      </c>
      <c r="D1102" s="128">
        <v>0</v>
      </c>
      <c r="E1102" s="128">
        <v>0</v>
      </c>
      <c r="F1102" s="128">
        <v>0</v>
      </c>
      <c r="G1102" s="128">
        <v>0</v>
      </c>
      <c r="H1102" s="128">
        <v>0</v>
      </c>
      <c r="I1102" s="128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28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28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28">
        <v>0</v>
      </c>
      <c r="AG1102" s="128">
        <v>0</v>
      </c>
      <c r="AH1102" s="128">
        <v>0</v>
      </c>
      <c r="AI1102" s="128">
        <v>0</v>
      </c>
      <c r="AJ1102" s="128"/>
      <c r="AK1102" s="128">
        <v>0</v>
      </c>
      <c r="AL1102" s="151"/>
      <c r="AM1102" s="128"/>
      <c r="AN1102" s="128"/>
      <c r="AO1102" s="128"/>
      <c r="AP1102" s="128"/>
      <c r="AQ1102" s="128"/>
      <c r="AR1102" s="128"/>
      <c r="AS1102" s="128"/>
      <c r="AT1102" s="128"/>
      <c r="AU1102" s="128"/>
      <c r="AV1102" s="128"/>
      <c r="AW1102" s="128"/>
      <c r="AX1102" s="128"/>
      <c r="AY1102" s="129"/>
    </row>
    <row r="1103" spans="1:51" x14ac:dyDescent="0.2">
      <c r="A1103" s="90">
        <v>1097</v>
      </c>
      <c r="B1103" s="34">
        <v>741425</v>
      </c>
      <c r="C1103" s="35" t="s">
        <v>1036</v>
      </c>
      <c r="D1103" s="128"/>
      <c r="E1103" s="128"/>
      <c r="F1103" s="128"/>
      <c r="G1103" s="128"/>
      <c r="H1103" s="128">
        <v>0</v>
      </c>
      <c r="I1103" s="128"/>
      <c r="Q1103" s="128">
        <v>0</v>
      </c>
      <c r="X1103" s="128"/>
      <c r="AF1103" s="128">
        <v>0</v>
      </c>
      <c r="AG1103" s="128">
        <v>0</v>
      </c>
      <c r="AH1103" s="128">
        <v>0</v>
      </c>
      <c r="AI1103" s="128">
        <v>0</v>
      </c>
      <c r="AJ1103" s="128"/>
      <c r="AK1103" s="128">
        <v>0</v>
      </c>
      <c r="AL1103" s="151"/>
      <c r="AM1103" s="128"/>
      <c r="AN1103" s="128"/>
      <c r="AO1103" s="128"/>
      <c r="AP1103" s="128"/>
      <c r="AQ1103" s="128"/>
      <c r="AR1103" s="128"/>
      <c r="AS1103" s="128"/>
      <c r="AT1103" s="128"/>
      <c r="AU1103" s="128"/>
      <c r="AV1103" s="128"/>
      <c r="AW1103" s="128"/>
      <c r="AX1103" s="128"/>
      <c r="AY1103" s="129"/>
    </row>
    <row r="1104" spans="1:51" x14ac:dyDescent="0.2">
      <c r="A1104" s="90">
        <v>1098</v>
      </c>
      <c r="B1104" s="34">
        <v>741428</v>
      </c>
      <c r="C1104" s="35" t="s">
        <v>1037</v>
      </c>
      <c r="D1104" s="128">
        <v>0</v>
      </c>
      <c r="E1104" s="128">
        <v>0</v>
      </c>
      <c r="F1104" s="128">
        <v>0</v>
      </c>
      <c r="G1104" s="128">
        <v>0</v>
      </c>
      <c r="H1104" s="128">
        <v>0</v>
      </c>
      <c r="I1104" s="128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28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28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28">
        <v>0</v>
      </c>
      <c r="AG1104" s="128">
        <v>0</v>
      </c>
      <c r="AH1104" s="128">
        <v>0</v>
      </c>
      <c r="AI1104" s="128">
        <v>0</v>
      </c>
      <c r="AJ1104" s="128"/>
      <c r="AK1104" s="128">
        <v>0</v>
      </c>
      <c r="AL1104" s="151"/>
      <c r="AM1104" s="128"/>
      <c r="AN1104" s="128"/>
      <c r="AO1104" s="128"/>
      <c r="AP1104" s="128"/>
      <c r="AQ1104" s="128"/>
      <c r="AR1104" s="128"/>
      <c r="AS1104" s="128"/>
      <c r="AT1104" s="128"/>
      <c r="AU1104" s="128"/>
      <c r="AV1104" s="128"/>
      <c r="AW1104" s="128"/>
      <c r="AX1104" s="128"/>
      <c r="AY1104" s="129"/>
    </row>
    <row r="1105" spans="1:51" x14ac:dyDescent="0.2">
      <c r="A1105" s="90">
        <v>1099</v>
      </c>
      <c r="B1105" s="34">
        <v>741429</v>
      </c>
      <c r="C1105" s="35" t="s">
        <v>1038</v>
      </c>
      <c r="D1105" s="128">
        <v>0</v>
      </c>
      <c r="E1105" s="128">
        <v>0</v>
      </c>
      <c r="F1105" s="128">
        <v>0</v>
      </c>
      <c r="G1105" s="128">
        <v>0</v>
      </c>
      <c r="H1105" s="128">
        <v>0</v>
      </c>
      <c r="I1105" s="128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28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28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28">
        <v>0</v>
      </c>
      <c r="AG1105" s="128">
        <v>0</v>
      </c>
      <c r="AH1105" s="128">
        <v>0</v>
      </c>
      <c r="AI1105" s="128">
        <v>0</v>
      </c>
      <c r="AJ1105" s="128"/>
      <c r="AK1105" s="128">
        <v>0</v>
      </c>
      <c r="AL1105" s="151"/>
      <c r="AM1105" s="128"/>
      <c r="AN1105" s="128"/>
      <c r="AO1105" s="128"/>
      <c r="AP1105" s="128"/>
      <c r="AQ1105" s="128"/>
      <c r="AR1105" s="128"/>
      <c r="AS1105" s="128"/>
      <c r="AT1105" s="128"/>
      <c r="AU1105" s="128"/>
      <c r="AV1105" s="128"/>
      <c r="AW1105" s="128"/>
      <c r="AX1105" s="128"/>
      <c r="AY1105" s="129"/>
    </row>
    <row r="1106" spans="1:51" x14ac:dyDescent="0.2">
      <c r="A1106" s="90">
        <v>1100</v>
      </c>
      <c r="B1106" s="34">
        <v>7415</v>
      </c>
      <c r="C1106" s="35" t="s">
        <v>564</v>
      </c>
      <c r="D1106" s="128">
        <v>0</v>
      </c>
      <c r="E1106" s="128">
        <v>0</v>
      </c>
      <c r="F1106" s="128">
        <v>48.2</v>
      </c>
      <c r="G1106" s="128">
        <v>52667.342490000003</v>
      </c>
      <c r="H1106" s="128">
        <v>52715.54249</v>
      </c>
      <c r="I1106" s="128">
        <v>0</v>
      </c>
      <c r="J1106" s="99">
        <v>65040.05098</v>
      </c>
      <c r="K1106" s="99">
        <v>28263.194</v>
      </c>
      <c r="L1106" s="99">
        <v>5099.44193</v>
      </c>
      <c r="M1106" s="99">
        <v>54705.39129</v>
      </c>
      <c r="N1106" s="9">
        <v>0</v>
      </c>
      <c r="O1106" s="99">
        <v>32550.145530000002</v>
      </c>
      <c r="P1106" s="9">
        <v>2627.8555799999999</v>
      </c>
      <c r="Q1106" s="128">
        <v>188286.07931</v>
      </c>
      <c r="R1106" s="99">
        <v>2391.0053200000002</v>
      </c>
      <c r="S1106" s="9">
        <v>0</v>
      </c>
      <c r="T1106" s="9">
        <v>0</v>
      </c>
      <c r="U1106" s="9">
        <v>0</v>
      </c>
      <c r="V1106" s="99">
        <v>2640.0225</v>
      </c>
      <c r="W1106" s="9">
        <v>0</v>
      </c>
      <c r="X1106" s="128"/>
      <c r="Y1106" s="99"/>
      <c r="Z1106" s="9">
        <v>0</v>
      </c>
      <c r="AA1106" s="9">
        <v>0</v>
      </c>
      <c r="AB1106" s="99">
        <v>4869.5408699999998</v>
      </c>
      <c r="AC1106" s="99">
        <v>0</v>
      </c>
      <c r="AD1106" s="9">
        <v>0</v>
      </c>
      <c r="AE1106" s="9">
        <v>0</v>
      </c>
      <c r="AF1106" s="128">
        <v>9900.5686900000001</v>
      </c>
      <c r="AG1106" s="128">
        <v>250902.19048999998</v>
      </c>
      <c r="AH1106" s="128">
        <v>240783.88766000001</v>
      </c>
      <c r="AI1106" s="128">
        <v>7490.4472500000002</v>
      </c>
      <c r="AJ1106" s="128"/>
      <c r="AK1106" s="128">
        <v>2627.8555799999999</v>
      </c>
      <c r="AL1106" s="151">
        <v>-2.8649083105847239E-11</v>
      </c>
      <c r="AM1106" s="128"/>
      <c r="AN1106" s="128"/>
      <c r="AO1106" s="128"/>
      <c r="AP1106" s="128"/>
      <c r="AQ1106" s="128"/>
      <c r="AR1106" s="128"/>
      <c r="AS1106" s="128"/>
      <c r="AT1106" s="128"/>
      <c r="AU1106" s="128"/>
      <c r="AV1106" s="128"/>
      <c r="AW1106" s="128"/>
      <c r="AX1106" s="128"/>
      <c r="AY1106" s="129"/>
    </row>
    <row r="1107" spans="1:51" x14ac:dyDescent="0.2">
      <c r="A1107" s="90">
        <v>1101</v>
      </c>
      <c r="B1107" s="34">
        <v>741505</v>
      </c>
      <c r="C1107" s="35" t="s">
        <v>573</v>
      </c>
      <c r="D1107" s="128">
        <v>0</v>
      </c>
      <c r="E1107" s="128">
        <v>0</v>
      </c>
      <c r="F1107" s="128">
        <v>48.2</v>
      </c>
      <c r="G1107" s="128">
        <v>42687.387089999997</v>
      </c>
      <c r="H1107" s="128">
        <v>42735.587089999994</v>
      </c>
      <c r="I1107" s="128">
        <v>0</v>
      </c>
      <c r="J1107" s="99">
        <v>44375.50359</v>
      </c>
      <c r="K1107" s="99">
        <v>28263.194</v>
      </c>
      <c r="L1107" s="99">
        <v>2959.89716</v>
      </c>
      <c r="M1107" s="99">
        <v>52661.656569999999</v>
      </c>
      <c r="N1107" s="9">
        <v>0</v>
      </c>
      <c r="O1107" s="9">
        <v>0</v>
      </c>
      <c r="P1107" s="9">
        <v>41.547089999999997</v>
      </c>
      <c r="Q1107" s="128">
        <v>128301.79840999997</v>
      </c>
      <c r="R1107" s="99">
        <v>969.54273000000001</v>
      </c>
      <c r="S1107" s="9">
        <v>0</v>
      </c>
      <c r="T1107" s="9">
        <v>0</v>
      </c>
      <c r="U1107" s="9">
        <v>0</v>
      </c>
      <c r="V1107" s="99">
        <v>2374.5852</v>
      </c>
      <c r="W1107" s="9">
        <v>0</v>
      </c>
      <c r="X1107" s="128"/>
      <c r="Z1107" s="9">
        <v>0</v>
      </c>
      <c r="AA1107" s="9">
        <v>0</v>
      </c>
      <c r="AB1107" s="99">
        <v>1951.9873299999999</v>
      </c>
      <c r="AC1107" s="9">
        <v>0</v>
      </c>
      <c r="AD1107" s="9">
        <v>0</v>
      </c>
      <c r="AE1107" s="9">
        <v>0</v>
      </c>
      <c r="AF1107" s="128">
        <v>5296.1152600000005</v>
      </c>
      <c r="AG1107" s="128">
        <v>176333.50075999997</v>
      </c>
      <c r="AH1107" s="128">
        <v>172362.51378000001</v>
      </c>
      <c r="AI1107" s="128">
        <v>3929.4398900000001</v>
      </c>
      <c r="AJ1107" s="128"/>
      <c r="AK1107" s="128">
        <v>41.547089999999997</v>
      </c>
      <c r="AL1107" s="151">
        <v>-4.2263081923010759E-11</v>
      </c>
      <c r="AM1107" s="128"/>
      <c r="AN1107" s="132"/>
      <c r="AO1107" s="132"/>
      <c r="AP1107" s="132"/>
      <c r="AQ1107" s="132"/>
      <c r="AR1107" s="132"/>
      <c r="AS1107" s="132"/>
      <c r="AT1107" s="132"/>
      <c r="AU1107" s="132"/>
      <c r="AV1107" s="132"/>
      <c r="AW1107" s="132"/>
      <c r="AX1107" s="132"/>
      <c r="AY1107" s="133"/>
    </row>
    <row r="1108" spans="1:51" x14ac:dyDescent="0.2">
      <c r="A1108" s="90">
        <v>1102</v>
      </c>
      <c r="B1108" s="34">
        <v>741510</v>
      </c>
      <c r="C1108" s="35" t="s">
        <v>574</v>
      </c>
      <c r="D1108" s="128">
        <v>0</v>
      </c>
      <c r="E1108" s="128">
        <v>0</v>
      </c>
      <c r="F1108" s="128">
        <v>0</v>
      </c>
      <c r="G1108" s="128">
        <v>9757.9330699999991</v>
      </c>
      <c r="H1108" s="128">
        <v>9757.9330699999991</v>
      </c>
      <c r="I1108" s="128">
        <v>0</v>
      </c>
      <c r="J1108" s="99">
        <v>20550.141609999999</v>
      </c>
      <c r="K1108" s="9">
        <v>0</v>
      </c>
      <c r="L1108" s="99">
        <v>2139.54477</v>
      </c>
      <c r="M1108" s="9">
        <v>925.10901000000001</v>
      </c>
      <c r="N1108" s="9">
        <v>0</v>
      </c>
      <c r="O1108" s="99">
        <v>32550.145530000002</v>
      </c>
      <c r="P1108" s="9">
        <v>2586.3084899999999</v>
      </c>
      <c r="Q1108" s="128">
        <v>58751.249410000004</v>
      </c>
      <c r="R1108" s="9">
        <v>1421.4625900000001</v>
      </c>
      <c r="S1108" s="9">
        <v>0</v>
      </c>
      <c r="T1108" s="9">
        <v>0</v>
      </c>
      <c r="U1108" s="9">
        <v>0</v>
      </c>
      <c r="V1108" s="9">
        <v>265.43729999999999</v>
      </c>
      <c r="W1108" s="9">
        <v>0</v>
      </c>
      <c r="X1108" s="128"/>
      <c r="Y1108" s="99"/>
      <c r="Z1108" s="9">
        <v>0</v>
      </c>
      <c r="AA1108" s="9">
        <v>0</v>
      </c>
      <c r="AB1108" s="9">
        <v>2518.95712</v>
      </c>
      <c r="AC1108" s="9">
        <v>0</v>
      </c>
      <c r="AD1108" s="9">
        <v>0</v>
      </c>
      <c r="AE1108" s="9">
        <v>0</v>
      </c>
      <c r="AF1108" s="128">
        <v>4205.8570099999997</v>
      </c>
      <c r="AG1108" s="128">
        <v>72715.039489999996</v>
      </c>
      <c r="AH1108" s="128">
        <v>66567.723639999997</v>
      </c>
      <c r="AI1108" s="128">
        <v>3561.0073600000001</v>
      </c>
      <c r="AJ1108" s="128"/>
      <c r="AK1108" s="128">
        <v>2586.3084899999999</v>
      </c>
      <c r="AL1108" s="151">
        <v>0</v>
      </c>
      <c r="AM1108" s="132"/>
      <c r="AN1108" s="98"/>
      <c r="AO1108" s="98"/>
      <c r="AP1108" s="98"/>
      <c r="AQ1108" s="98"/>
      <c r="AR1108" s="98"/>
      <c r="AS1108" s="98"/>
      <c r="AT1108" s="98"/>
      <c r="AU1108" s="98"/>
      <c r="AV1108" s="98"/>
      <c r="AW1108" s="98"/>
      <c r="AX1108" s="98"/>
      <c r="AY1108" s="98"/>
    </row>
    <row r="1109" spans="1:51" x14ac:dyDescent="0.2">
      <c r="A1109" s="90">
        <v>1103</v>
      </c>
      <c r="B1109" s="34">
        <v>741515</v>
      </c>
      <c r="C1109" s="35" t="s">
        <v>575</v>
      </c>
      <c r="D1109" s="128">
        <v>0</v>
      </c>
      <c r="E1109" s="128">
        <v>0</v>
      </c>
      <c r="F1109" s="128">
        <v>0</v>
      </c>
      <c r="G1109" s="128">
        <v>14.57372</v>
      </c>
      <c r="H1109" s="128">
        <v>14.57372</v>
      </c>
      <c r="I1109" s="128">
        <v>0</v>
      </c>
      <c r="J1109" s="9">
        <v>114.40577999999999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28">
        <v>805.4695099999999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28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28">
        <v>40.75</v>
      </c>
      <c r="AG1109" s="128">
        <v>860.79322999999988</v>
      </c>
      <c r="AH1109" s="128">
        <v>860.79322999999988</v>
      </c>
      <c r="AI1109" s="128">
        <v>0</v>
      </c>
      <c r="AJ1109" s="128"/>
      <c r="AK1109" s="128">
        <v>0</v>
      </c>
      <c r="AL1109" s="151">
        <v>0</v>
      </c>
      <c r="AM1109" s="98"/>
      <c r="AN1109" s="98"/>
      <c r="AO1109" s="98"/>
      <c r="AP1109" s="98"/>
      <c r="AQ1109" s="98"/>
      <c r="AR1109" s="98"/>
      <c r="AS1109" s="98"/>
      <c r="AT1109" s="98"/>
      <c r="AU1109" s="98"/>
      <c r="AV1109" s="98"/>
      <c r="AW1109" s="98"/>
      <c r="AX1109" s="98"/>
      <c r="AY1109" s="98"/>
    </row>
    <row r="1110" spans="1:51" x14ac:dyDescent="0.2">
      <c r="A1110" s="90">
        <v>1104</v>
      </c>
      <c r="B1110" s="34">
        <v>741520</v>
      </c>
      <c r="C1110" s="35" t="s">
        <v>576</v>
      </c>
      <c r="D1110" s="128">
        <v>0</v>
      </c>
      <c r="E1110" s="128">
        <v>0</v>
      </c>
      <c r="F1110" s="128">
        <v>0</v>
      </c>
      <c r="G1110" s="128">
        <v>207.44861</v>
      </c>
      <c r="H1110" s="128">
        <v>207.44861</v>
      </c>
      <c r="I1110" s="128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28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28"/>
      <c r="Z1110" s="9">
        <v>0</v>
      </c>
      <c r="AA1110" s="9">
        <v>0</v>
      </c>
      <c r="AB1110" s="9">
        <v>357.84642000000002</v>
      </c>
      <c r="AC1110" s="99">
        <v>0</v>
      </c>
      <c r="AD1110" s="9">
        <v>0</v>
      </c>
      <c r="AE1110" s="9">
        <v>0</v>
      </c>
      <c r="AF1110" s="128">
        <v>357.84642000000002</v>
      </c>
      <c r="AG1110" s="128">
        <v>992.85701000000006</v>
      </c>
      <c r="AH1110" s="128">
        <v>992.85701000000006</v>
      </c>
      <c r="AI1110" s="128">
        <v>0</v>
      </c>
      <c r="AJ1110" s="128"/>
      <c r="AK1110" s="128">
        <v>0</v>
      </c>
      <c r="AL1110" s="151">
        <v>0</v>
      </c>
      <c r="AM1110" s="98"/>
      <c r="AN1110" s="101"/>
      <c r="AO1110" s="101"/>
      <c r="AP1110" s="101"/>
      <c r="AQ1110" s="101"/>
      <c r="AR1110" s="101"/>
      <c r="AS1110" s="101"/>
      <c r="AT1110" s="101"/>
      <c r="AU1110" s="101"/>
      <c r="AV1110" s="101"/>
      <c r="AW1110" s="101"/>
      <c r="AX1110" s="101"/>
      <c r="AY1110" s="101"/>
    </row>
    <row r="1111" spans="1:51" x14ac:dyDescent="0.2">
      <c r="A1111" s="90">
        <v>1105</v>
      </c>
      <c r="B1111" s="34">
        <v>741525</v>
      </c>
      <c r="C1111" s="35" t="s">
        <v>554</v>
      </c>
      <c r="D1111" s="128">
        <v>0</v>
      </c>
      <c r="E1111" s="128">
        <v>0</v>
      </c>
      <c r="F1111" s="128">
        <v>0</v>
      </c>
      <c r="G1111" s="128">
        <v>0</v>
      </c>
      <c r="H1111" s="128">
        <v>0</v>
      </c>
      <c r="I1111" s="128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28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28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28">
        <v>0</v>
      </c>
      <c r="AG1111" s="128">
        <v>0</v>
      </c>
      <c r="AH1111" s="128">
        <v>0</v>
      </c>
      <c r="AI1111" s="128">
        <v>0</v>
      </c>
      <c r="AJ1111" s="128"/>
      <c r="AK1111" s="128">
        <v>0</v>
      </c>
      <c r="AL1111" s="151">
        <v>0</v>
      </c>
      <c r="AM1111" s="101"/>
    </row>
    <row r="1112" spans="1:51" x14ac:dyDescent="0.2">
      <c r="A1112" s="90">
        <v>1106</v>
      </c>
      <c r="B1112" s="34">
        <v>741530</v>
      </c>
      <c r="C1112" s="35" t="s">
        <v>555</v>
      </c>
      <c r="D1112" s="128"/>
      <c r="E1112" s="128"/>
      <c r="F1112" s="128"/>
      <c r="G1112" s="128"/>
      <c r="H1112" s="128">
        <v>0</v>
      </c>
      <c r="I1112" s="128"/>
      <c r="Q1112" s="128">
        <v>0</v>
      </c>
      <c r="X1112" s="128"/>
      <c r="AF1112" s="128">
        <v>0</v>
      </c>
      <c r="AG1112" s="128">
        <v>0</v>
      </c>
      <c r="AH1112" s="128">
        <v>0</v>
      </c>
      <c r="AI1112" s="128">
        <v>0</v>
      </c>
      <c r="AJ1112" s="128"/>
      <c r="AK1112" s="128">
        <v>0</v>
      </c>
      <c r="AL1112" s="151">
        <v>0</v>
      </c>
    </row>
    <row r="1113" spans="1:51" x14ac:dyDescent="0.2">
      <c r="A1113" s="90">
        <v>1107</v>
      </c>
      <c r="B1113" s="34">
        <v>7490</v>
      </c>
      <c r="C1113" s="35" t="s">
        <v>510</v>
      </c>
      <c r="D1113" s="128">
        <v>448464.30361</v>
      </c>
      <c r="E1113" s="128">
        <v>8125.2697500000004</v>
      </c>
      <c r="F1113" s="128">
        <v>124618.52823</v>
      </c>
      <c r="G1113" s="128">
        <v>17162.827730000001</v>
      </c>
      <c r="H1113" s="128">
        <v>598370.92932</v>
      </c>
      <c r="I1113" s="128">
        <v>4505.5668999999998</v>
      </c>
      <c r="J1113" s="99">
        <v>91250.575429999997</v>
      </c>
      <c r="K1113" s="9">
        <v>0</v>
      </c>
      <c r="L1113" s="99">
        <v>3103.1388400000001</v>
      </c>
      <c r="M1113" s="9">
        <v>11704.675800000001</v>
      </c>
      <c r="N1113" s="9">
        <v>1669.3873000000001</v>
      </c>
      <c r="O1113" s="99">
        <v>254141.36244</v>
      </c>
      <c r="P1113" s="9">
        <v>0</v>
      </c>
      <c r="Q1113" s="128">
        <v>366374.70671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28"/>
      <c r="Z1113" s="9">
        <v>0</v>
      </c>
      <c r="AA1113" s="99">
        <v>3812.8507199999999</v>
      </c>
      <c r="AB1113" s="9">
        <v>0</v>
      </c>
      <c r="AC1113" s="9">
        <v>0</v>
      </c>
      <c r="AD1113" s="9">
        <v>0</v>
      </c>
      <c r="AE1113" s="9">
        <v>0</v>
      </c>
      <c r="AF1113" s="128">
        <v>3812.8507199999999</v>
      </c>
      <c r="AG1113" s="128">
        <v>968558.48674999992</v>
      </c>
      <c r="AH1113" s="128">
        <v>500547.35693000007</v>
      </c>
      <c r="AI1113" s="128">
        <v>464198.27909999999</v>
      </c>
      <c r="AJ1113" s="128"/>
      <c r="AK1113" s="128">
        <v>3812.8507199999999</v>
      </c>
      <c r="AL1113" s="151">
        <v>-1.2869350030086935E-10</v>
      </c>
    </row>
    <row r="1114" spans="1:51" x14ac:dyDescent="0.2">
      <c r="A1114" s="90">
        <v>1108</v>
      </c>
      <c r="B1114" s="34">
        <v>749005</v>
      </c>
      <c r="C1114" s="35" t="s">
        <v>511</v>
      </c>
      <c r="D1114" s="128">
        <v>0</v>
      </c>
      <c r="E1114" s="128">
        <v>897.13828999999998</v>
      </c>
      <c r="F1114" s="128">
        <v>0</v>
      </c>
      <c r="G1114" s="128">
        <v>0</v>
      </c>
      <c r="H1114" s="128">
        <v>897.13828999999998</v>
      </c>
      <c r="I1114" s="128">
        <v>0</v>
      </c>
      <c r="J1114" s="9">
        <v>0</v>
      </c>
      <c r="K1114" s="9">
        <v>0</v>
      </c>
      <c r="L1114" s="99">
        <v>3103.1388400000001</v>
      </c>
      <c r="M1114" s="9">
        <v>0</v>
      </c>
      <c r="N1114" s="9">
        <v>0</v>
      </c>
      <c r="O1114" s="9">
        <v>0</v>
      </c>
      <c r="P1114" s="9">
        <v>0</v>
      </c>
      <c r="Q1114" s="128">
        <v>3103.1388400000001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28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28">
        <v>0</v>
      </c>
      <c r="AG1114" s="128">
        <v>4000.2771299999999</v>
      </c>
      <c r="AH1114" s="128">
        <v>0</v>
      </c>
      <c r="AI1114" s="128">
        <v>4000.2771299999999</v>
      </c>
      <c r="AJ1114" s="128"/>
      <c r="AK1114" s="128">
        <v>0</v>
      </c>
      <c r="AL1114" s="151">
        <v>0</v>
      </c>
    </row>
    <row r="1115" spans="1:51" x14ac:dyDescent="0.2">
      <c r="A1115" s="90">
        <v>1109</v>
      </c>
      <c r="B1115" s="34">
        <v>749010</v>
      </c>
      <c r="C1115" s="35" t="s">
        <v>512</v>
      </c>
      <c r="D1115" s="128">
        <v>0</v>
      </c>
      <c r="E1115" s="128">
        <v>7228.1314599999996</v>
      </c>
      <c r="F1115" s="128">
        <v>49907.59966</v>
      </c>
      <c r="G1115" s="128">
        <v>12064.930319999999</v>
      </c>
      <c r="H1115" s="128">
        <v>69200.661439999996</v>
      </c>
      <c r="I1115" s="128">
        <v>2991.6571600000002</v>
      </c>
      <c r="J1115" s="99">
        <v>20510.586230000001</v>
      </c>
      <c r="K1115" s="9">
        <v>0</v>
      </c>
      <c r="L1115" s="9">
        <v>0</v>
      </c>
      <c r="M1115" s="9">
        <v>11704.675800000001</v>
      </c>
      <c r="N1115" s="9">
        <v>1669.3873000000001</v>
      </c>
      <c r="O1115" s="99">
        <v>0</v>
      </c>
      <c r="P1115" s="9">
        <v>0</v>
      </c>
      <c r="Q1115" s="128">
        <v>36876.306490000003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28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28">
        <v>0</v>
      </c>
      <c r="AG1115" s="128">
        <v>106076.96793</v>
      </c>
      <c r="AH1115" s="128">
        <v>95857.179310000007</v>
      </c>
      <c r="AI1115" s="128">
        <v>10219.788619999999</v>
      </c>
      <c r="AJ1115" s="128"/>
      <c r="AK1115" s="128">
        <v>0</v>
      </c>
      <c r="AL1115" s="151">
        <v>-7.2759576141834259E-12</v>
      </c>
    </row>
    <row r="1116" spans="1:51" x14ac:dyDescent="0.2">
      <c r="A1116" s="90">
        <v>1110</v>
      </c>
      <c r="B1116" s="34">
        <v>749015</v>
      </c>
      <c r="C1116" s="35" t="s">
        <v>513</v>
      </c>
      <c r="D1116" s="128"/>
      <c r="E1116" s="128"/>
      <c r="F1116" s="128"/>
      <c r="G1116" s="128"/>
      <c r="H1116" s="128">
        <v>0</v>
      </c>
      <c r="I1116" s="128"/>
      <c r="Q1116" s="128">
        <v>0</v>
      </c>
      <c r="X1116" s="128"/>
      <c r="AF1116" s="128">
        <v>0</v>
      </c>
      <c r="AG1116" s="128">
        <v>0</v>
      </c>
      <c r="AH1116" s="128">
        <v>0</v>
      </c>
      <c r="AI1116" s="128">
        <v>0</v>
      </c>
      <c r="AJ1116" s="128"/>
      <c r="AK1116" s="128">
        <v>0</v>
      </c>
      <c r="AL1116" s="151">
        <v>0</v>
      </c>
    </row>
    <row r="1117" spans="1:51" x14ac:dyDescent="0.2">
      <c r="A1117" s="90">
        <v>1111</v>
      </c>
      <c r="B1117" s="34">
        <v>749020</v>
      </c>
      <c r="C1117" s="35" t="s">
        <v>514</v>
      </c>
      <c r="D1117" s="128">
        <v>0</v>
      </c>
      <c r="E1117" s="128">
        <v>0</v>
      </c>
      <c r="F1117" s="128">
        <v>0</v>
      </c>
      <c r="G1117" s="128">
        <v>0</v>
      </c>
      <c r="H1117" s="128">
        <v>0</v>
      </c>
      <c r="I1117" s="128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9">
        <v>254141.36244</v>
      </c>
      <c r="P1117" s="9">
        <v>0</v>
      </c>
      <c r="Q1117" s="128">
        <v>254141.36244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28"/>
      <c r="Z1117" s="9">
        <v>0</v>
      </c>
      <c r="AA1117" s="99">
        <v>3812.8507199999999</v>
      </c>
      <c r="AB1117" s="9">
        <v>0</v>
      </c>
      <c r="AC1117" s="9">
        <v>0</v>
      </c>
      <c r="AD1117" s="9">
        <v>0</v>
      </c>
      <c r="AE1117" s="9">
        <v>0</v>
      </c>
      <c r="AF1117" s="128">
        <v>3812.8507199999999</v>
      </c>
      <c r="AG1117" s="128">
        <v>257954.21315999998</v>
      </c>
      <c r="AH1117" s="128">
        <v>254141.36244</v>
      </c>
      <c r="AI1117" s="128">
        <v>0</v>
      </c>
      <c r="AJ1117" s="128"/>
      <c r="AK1117" s="128">
        <v>3812.8507199999999</v>
      </c>
      <c r="AL1117" s="151">
        <v>-1.2278178473934531E-11</v>
      </c>
    </row>
    <row r="1118" spans="1:51" x14ac:dyDescent="0.2">
      <c r="A1118" s="90">
        <v>1112</v>
      </c>
      <c r="B1118" s="37"/>
      <c r="C1118" s="38"/>
      <c r="D1118" s="132"/>
      <c r="E1118" s="132"/>
      <c r="F1118" s="132"/>
      <c r="G1118" s="132"/>
      <c r="H1118" s="132"/>
      <c r="I1118" s="132"/>
      <c r="J1118" s="132"/>
      <c r="K1118" s="132"/>
      <c r="L1118" s="132"/>
      <c r="M1118" s="132"/>
      <c r="N1118" s="132"/>
      <c r="O1118" s="132"/>
      <c r="P1118" s="132"/>
      <c r="Q1118" s="132"/>
      <c r="R1118" s="132"/>
      <c r="S1118" s="132"/>
      <c r="T1118" s="132"/>
      <c r="U1118" s="132"/>
      <c r="V1118" s="132"/>
      <c r="W1118" s="132"/>
      <c r="X1118" s="132"/>
      <c r="Y1118" s="132"/>
      <c r="Z1118" s="132"/>
      <c r="AA1118" s="132"/>
      <c r="AB1118" s="132"/>
      <c r="AC1118" s="132"/>
      <c r="AD1118" s="132"/>
      <c r="AE1118" s="132"/>
      <c r="AF1118" s="132"/>
      <c r="AG1118" s="132"/>
      <c r="AH1118" s="132"/>
      <c r="AI1118" s="132"/>
      <c r="AJ1118" s="132"/>
      <c r="AK1118" s="132"/>
      <c r="AL1118" s="152"/>
    </row>
    <row r="1119" spans="1:51" x14ac:dyDescent="0.2">
      <c r="A1119" s="90"/>
      <c r="B1119" s="1" t="s">
        <v>516</v>
      </c>
      <c r="C1119" s="1"/>
      <c r="D1119" s="98">
        <v>0</v>
      </c>
      <c r="E1119" s="98">
        <v>0</v>
      </c>
      <c r="F1119" s="98">
        <v>0</v>
      </c>
      <c r="G1119" s="98">
        <v>-4.3655745685100555E-10</v>
      </c>
      <c r="H1119" s="98">
        <v>0</v>
      </c>
      <c r="I1119" s="98">
        <v>0</v>
      </c>
      <c r="J1119" s="98">
        <v>0</v>
      </c>
      <c r="K1119" s="98">
        <v>6.184563972055912E-11</v>
      </c>
      <c r="L1119" s="98">
        <v>-5.8207660913467407E-11</v>
      </c>
      <c r="M1119" s="98">
        <v>-2.3283064365386963E-10</v>
      </c>
      <c r="N1119" s="98">
        <v>0</v>
      </c>
      <c r="O1119" s="98">
        <v>5.8207660913467407E-11</v>
      </c>
      <c r="P1119" s="98">
        <v>0</v>
      </c>
      <c r="Q1119" s="98">
        <v>-1.3969838619232178E-9</v>
      </c>
      <c r="R1119" s="98">
        <v>0</v>
      </c>
      <c r="S1119" s="98">
        <v>0</v>
      </c>
      <c r="T1119" s="98">
        <v>-3.637978807091713E-12</v>
      </c>
      <c r="U1119" s="98">
        <v>0</v>
      </c>
      <c r="V1119" s="98">
        <v>0</v>
      </c>
      <c r="W1119" s="98">
        <v>0</v>
      </c>
      <c r="X1119" s="98">
        <v>0</v>
      </c>
      <c r="Y1119" s="98">
        <v>0</v>
      </c>
      <c r="Z1119" s="98">
        <v>0</v>
      </c>
      <c r="AA1119" s="98">
        <v>0</v>
      </c>
      <c r="AB1119" s="98">
        <v>0</v>
      </c>
      <c r="AC1119" s="98">
        <v>0</v>
      </c>
      <c r="AD1119" s="98">
        <v>0</v>
      </c>
      <c r="AE1119" s="98">
        <v>0</v>
      </c>
      <c r="AF1119" s="98">
        <v>0</v>
      </c>
      <c r="AG1119" s="98">
        <v>0</v>
      </c>
      <c r="AH1119" s="98">
        <v>0</v>
      </c>
      <c r="AI1119" s="98">
        <v>0</v>
      </c>
      <c r="AJ1119" s="98">
        <v>0</v>
      </c>
      <c r="AK1119" s="98">
        <v>0</v>
      </c>
      <c r="AL1119" s="153">
        <v>0</v>
      </c>
    </row>
    <row r="1120" spans="1:51" x14ac:dyDescent="0.2">
      <c r="A1120" s="90"/>
      <c r="B1120" s="1" t="s">
        <v>517</v>
      </c>
      <c r="C1120" s="1"/>
      <c r="D1120" s="98">
        <v>0</v>
      </c>
      <c r="E1120" s="98">
        <v>0</v>
      </c>
      <c r="F1120" s="98">
        <v>0</v>
      </c>
      <c r="G1120" s="98">
        <v>0</v>
      </c>
      <c r="H1120" s="98">
        <v>0</v>
      </c>
      <c r="I1120" s="98">
        <v>0</v>
      </c>
      <c r="J1120" s="98">
        <v>0</v>
      </c>
      <c r="K1120" s="98">
        <v>0</v>
      </c>
      <c r="L1120" s="98">
        <v>0</v>
      </c>
      <c r="M1120" s="98">
        <v>0</v>
      </c>
      <c r="N1120" s="98">
        <v>0</v>
      </c>
      <c r="O1120" s="98">
        <v>0</v>
      </c>
      <c r="P1120" s="98">
        <v>0</v>
      </c>
      <c r="Q1120" s="98">
        <v>-1.1641532182693481E-10</v>
      </c>
      <c r="R1120" s="98">
        <v>0</v>
      </c>
      <c r="S1120" s="98">
        <v>0</v>
      </c>
      <c r="T1120" s="98">
        <v>0</v>
      </c>
      <c r="U1120" s="98">
        <v>-2.8421709430404007E-13</v>
      </c>
      <c r="V1120" s="98">
        <v>0</v>
      </c>
      <c r="W1120" s="98">
        <v>0</v>
      </c>
      <c r="X1120" s="98"/>
      <c r="Y1120" s="98">
        <v>0</v>
      </c>
      <c r="Z1120" s="98">
        <v>0</v>
      </c>
      <c r="AA1120" s="98">
        <v>0</v>
      </c>
      <c r="AB1120" s="98">
        <v>1.3642420526593924E-12</v>
      </c>
      <c r="AC1120" s="98">
        <v>0</v>
      </c>
      <c r="AD1120" s="98">
        <v>-6.3948846218409017E-14</v>
      </c>
      <c r="AE1120" s="98">
        <v>-9.0949470177292824E-13</v>
      </c>
      <c r="AF1120" s="98">
        <v>-4.0017766878008842E-11</v>
      </c>
      <c r="AG1120" s="98">
        <v>0</v>
      </c>
      <c r="AH1120" s="98">
        <v>2.4738255888223648E-10</v>
      </c>
      <c r="AI1120" s="98">
        <v>0</v>
      </c>
      <c r="AJ1120" s="98">
        <v>0</v>
      </c>
      <c r="AK1120" s="98">
        <v>0</v>
      </c>
      <c r="AL1120" s="153">
        <v>2.3646862246096134E-11</v>
      </c>
    </row>
    <row r="1121" spans="1:39" x14ac:dyDescent="0.2">
      <c r="A1121" s="90"/>
      <c r="B1121" s="100" t="s">
        <v>518</v>
      </c>
      <c r="C1121" s="100"/>
      <c r="D1121" s="101">
        <v>-33077.538070000002</v>
      </c>
      <c r="E1121" s="101">
        <v>-33155.826000000001</v>
      </c>
      <c r="F1121" s="101">
        <v>-47283.690589999998</v>
      </c>
      <c r="G1121" s="101">
        <v>-22209.877779999999</v>
      </c>
      <c r="H1121" s="101">
        <v>-135726.93244</v>
      </c>
      <c r="I1121" s="101">
        <v>-9763.8197199999995</v>
      </c>
      <c r="J1121" s="101">
        <v>-19008.49352</v>
      </c>
      <c r="K1121" s="101">
        <v>-6249.2150000000001</v>
      </c>
      <c r="L1121" s="101">
        <v>-4244.9771700000001</v>
      </c>
      <c r="M1121" s="101">
        <v>-22869.4889</v>
      </c>
      <c r="N1121" s="101">
        <v>-2570.9573999999998</v>
      </c>
      <c r="O1121" s="101">
        <v>-4113.53125</v>
      </c>
      <c r="P1121" s="101">
        <v>-6055.8968100000002</v>
      </c>
      <c r="Q1121" s="101">
        <v>-74876.37977</v>
      </c>
      <c r="R1121" s="101">
        <v>-2522.65355</v>
      </c>
      <c r="S1121" s="101">
        <v>599.74807999999996</v>
      </c>
      <c r="T1121" s="101">
        <v>-137.70165</v>
      </c>
      <c r="U1121" s="101">
        <v>-128.39474000000001</v>
      </c>
      <c r="V1121" s="101">
        <v>-4951.2190899999996</v>
      </c>
      <c r="W1121" s="101">
        <v>-165.29177999999999</v>
      </c>
      <c r="X1121" s="101">
        <v>0</v>
      </c>
      <c r="Y1121" s="101">
        <v>0</v>
      </c>
      <c r="Z1121" s="101">
        <v>-1334.7730200000001</v>
      </c>
      <c r="AA1121" s="101">
        <v>-5933.5159400000002</v>
      </c>
      <c r="AB1121" s="101">
        <v>-626.74620000000004</v>
      </c>
      <c r="AC1121" s="101">
        <v>2563.38076</v>
      </c>
      <c r="AD1121" s="101">
        <v>-43.148620000000001</v>
      </c>
      <c r="AE1121" s="101">
        <v>-843.82852000000003</v>
      </c>
      <c r="AF1121" s="101">
        <v>-13524.144270000001</v>
      </c>
      <c r="AG1121" s="101">
        <v>-224127.45647999999</v>
      </c>
      <c r="AH1121" s="101">
        <v>-129464.32192</v>
      </c>
      <c r="AI1121" s="101">
        <v>-83058.501030000014</v>
      </c>
      <c r="AJ1121" s="101">
        <v>0</v>
      </c>
      <c r="AK1121" s="101">
        <v>-11604.633530000001</v>
      </c>
      <c r="AL1121" s="153">
        <v>2.3646862246096134E-11</v>
      </c>
    </row>
    <row r="1122" spans="1:39" s="20" customFormat="1" x14ac:dyDescent="0.2">
      <c r="A1122" s="154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49"/>
      <c r="AM1122" s="9"/>
    </row>
    <row r="1123" spans="1:39" ht="15" x14ac:dyDescent="0.25">
      <c r="A1123" s="90"/>
      <c r="B1123" s="11" t="s">
        <v>655</v>
      </c>
      <c r="C1123" s="1"/>
      <c r="AM1123" s="20"/>
    </row>
    <row r="1124" spans="1:39" ht="15" x14ac:dyDescent="0.25">
      <c r="A1124" s="90"/>
      <c r="B1124" s="11" t="s">
        <v>947</v>
      </c>
      <c r="C1124" s="1"/>
    </row>
    <row r="1125" spans="1:39" ht="15" x14ac:dyDescent="0.25">
      <c r="A1125" s="90"/>
      <c r="B1125" s="11" t="s">
        <v>1041</v>
      </c>
      <c r="C1125" s="1"/>
    </row>
    <row r="1126" spans="1:39" ht="15" x14ac:dyDescent="0.25">
      <c r="A1126" s="90"/>
      <c r="B1126" s="11"/>
      <c r="C1126" s="1"/>
    </row>
    <row r="1127" spans="1:39" x14ac:dyDescent="0.2">
      <c r="A1127" s="90"/>
      <c r="B1127" s="2" t="s">
        <v>1021</v>
      </c>
      <c r="C1127" s="35"/>
    </row>
    <row r="1128" spans="1:39" x14ac:dyDescent="0.2">
      <c r="B1128" s="2" t="s">
        <v>1020</v>
      </c>
      <c r="C1128" s="35"/>
    </row>
    <row r="1129" spans="1:39" x14ac:dyDescent="0.2">
      <c r="B1129" s="2" t="s">
        <v>1023</v>
      </c>
      <c r="C1129" s="35"/>
    </row>
    <row r="1130" spans="1:39" x14ac:dyDescent="0.2">
      <c r="B1130" s="2"/>
      <c r="C1130" s="35"/>
    </row>
    <row r="1131" spans="1:39" x14ac:dyDescent="0.2">
      <c r="B1131" s="155"/>
      <c r="C1131" s="155"/>
      <c r="D1131" s="20"/>
    </row>
    <row r="1132" spans="1:39" x14ac:dyDescent="0.2">
      <c r="B1132" s="1"/>
      <c r="C1132" s="1"/>
    </row>
    <row r="1133" spans="1:39" x14ac:dyDescent="0.2">
      <c r="B1133" s="155"/>
      <c r="C1133" s="155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156"/>
    </row>
    <row r="1134" spans="1:39" x14ac:dyDescent="0.2">
      <c r="B1134" s="1"/>
      <c r="C1134" s="1"/>
    </row>
    <row r="1135" spans="1:39" x14ac:dyDescent="0.2">
      <c r="B1135" s="1" t="s">
        <v>1040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09" t="s">
        <v>948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174" t="s">
        <v>515</v>
      </c>
      <c r="C2" s="26"/>
      <c r="G2" s="22"/>
      <c r="H2" s="22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174" t="s">
        <v>946</v>
      </c>
      <c r="C3" s="26"/>
      <c r="F3" s="27"/>
      <c r="G3" s="22"/>
      <c r="H3" s="22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231" t="s">
        <v>1053</v>
      </c>
      <c r="C4" s="231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174" t="s">
        <v>1</v>
      </c>
      <c r="C5" s="26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174"/>
      <c r="C6" s="26"/>
      <c r="G6" s="22"/>
      <c r="H6" s="22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9" t="s">
        <v>972</v>
      </c>
      <c r="AG7" s="199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40"/>
      <c r="C8" s="14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</row>
    <row r="9" spans="1:75" s="16" customFormat="1" ht="15" x14ac:dyDescent="0.25">
      <c r="A9" s="16">
        <v>3</v>
      </c>
      <c r="B9" s="51"/>
      <c r="C9" s="49" t="s">
        <v>644</v>
      </c>
      <c r="D9" s="99">
        <v>312411.42856999999</v>
      </c>
      <c r="E9" s="99">
        <v>242088.59547</v>
      </c>
      <c r="F9" s="99">
        <v>837945.04466000001</v>
      </c>
      <c r="G9" s="99">
        <v>186567.38912000001</v>
      </c>
      <c r="H9" s="113">
        <v>1579012.4578200001</v>
      </c>
      <c r="I9" s="113">
        <v>114663.6535</v>
      </c>
      <c r="J9" s="99">
        <v>155195.96066000001</v>
      </c>
      <c r="K9" s="99">
        <v>36520.165000000001</v>
      </c>
      <c r="L9" s="99">
        <v>53137.351179999998</v>
      </c>
      <c r="M9" s="99">
        <v>163050.95994</v>
      </c>
      <c r="N9" s="99">
        <v>46624.313580000002</v>
      </c>
      <c r="O9" s="99">
        <v>54225.678229999998</v>
      </c>
      <c r="P9" s="99">
        <v>130248.59096</v>
      </c>
      <c r="Q9" s="113">
        <v>753666.67304999987</v>
      </c>
      <c r="R9" s="99">
        <v>18050.973099999999</v>
      </c>
      <c r="S9" s="99">
        <v>3628.51379</v>
      </c>
      <c r="T9" s="99">
        <v>3885.4366500000001</v>
      </c>
      <c r="U9" s="99">
        <v>2599.8905199999999</v>
      </c>
      <c r="V9" s="99">
        <v>33574.569819999997</v>
      </c>
      <c r="W9" s="9">
        <v>1093.0439699999999</v>
      </c>
      <c r="X9" s="113"/>
      <c r="Y9" s="99"/>
      <c r="Z9" s="99">
        <v>10726.88762</v>
      </c>
      <c r="AA9" s="99">
        <v>58880.00172</v>
      </c>
      <c r="AB9" s="99">
        <v>15220.223110000001</v>
      </c>
      <c r="AC9" s="99">
        <v>10564.007369999999</v>
      </c>
      <c r="AD9" s="99">
        <v>3390.3457600000002</v>
      </c>
      <c r="AE9" s="99">
        <v>12126.48684</v>
      </c>
      <c r="AF9" s="113">
        <v>173740.38026999997</v>
      </c>
      <c r="AG9" s="113">
        <v>2506419.5111400001</v>
      </c>
      <c r="AH9" s="113">
        <v>1539828.6003200002</v>
      </c>
      <c r="AI9" s="113">
        <v>744044.93631000002</v>
      </c>
      <c r="AJ9" s="113"/>
      <c r="AK9" s="113">
        <v>222545.97451</v>
      </c>
      <c r="AL9" s="113">
        <v>0</v>
      </c>
    </row>
    <row r="10" spans="1:75" ht="15" x14ac:dyDescent="0.25">
      <c r="A10" s="9">
        <v>4</v>
      </c>
      <c r="B10" s="34"/>
      <c r="C10" s="35"/>
      <c r="H10" s="113">
        <v>0</v>
      </c>
      <c r="I10" s="115"/>
      <c r="Q10" s="113">
        <v>0</v>
      </c>
      <c r="X10" s="115"/>
      <c r="AF10" s="113">
        <v>0</v>
      </c>
      <c r="AG10" s="113">
        <v>0</v>
      </c>
      <c r="AH10" s="113">
        <v>0</v>
      </c>
      <c r="AI10" s="113">
        <v>0</v>
      </c>
      <c r="AJ10" s="115"/>
      <c r="AK10" s="113">
        <v>0</v>
      </c>
      <c r="AL10" s="113">
        <v>0</v>
      </c>
    </row>
    <row r="11" spans="1:75" s="16" customFormat="1" ht="15" x14ac:dyDescent="0.25">
      <c r="A11" s="16">
        <v>5</v>
      </c>
      <c r="B11" s="51">
        <v>51</v>
      </c>
      <c r="C11" s="49" t="s">
        <v>577</v>
      </c>
      <c r="D11" s="99">
        <v>175780.90724999999</v>
      </c>
      <c r="E11" s="99">
        <v>165521.54173999999</v>
      </c>
      <c r="F11" s="99">
        <v>581634.12433999998</v>
      </c>
      <c r="G11" s="99">
        <v>126073.75821</v>
      </c>
      <c r="H11" s="113">
        <v>1049010.3315399999</v>
      </c>
      <c r="I11" s="113">
        <v>92951.606629999995</v>
      </c>
      <c r="J11" s="99">
        <v>99033.678379999998</v>
      </c>
      <c r="K11" s="99">
        <v>23012.468000000001</v>
      </c>
      <c r="L11" s="99">
        <v>40836.04118</v>
      </c>
      <c r="M11" s="99">
        <v>116183.58392</v>
      </c>
      <c r="N11" s="99">
        <v>38502.123460000003</v>
      </c>
      <c r="O11" s="99">
        <v>46903.713020000003</v>
      </c>
      <c r="P11" s="99">
        <v>96531.184359999999</v>
      </c>
      <c r="Q11" s="113">
        <v>553954.39894999994</v>
      </c>
      <c r="R11" s="99">
        <v>9210.2561399999995</v>
      </c>
      <c r="S11" s="99">
        <v>1195.2208599999999</v>
      </c>
      <c r="T11" s="99">
        <v>2652.1036100000001</v>
      </c>
      <c r="U11" s="99">
        <v>1926.5508500000001</v>
      </c>
      <c r="V11" s="99">
        <v>29671.98503</v>
      </c>
      <c r="W11" s="9">
        <v>695.59718999999996</v>
      </c>
      <c r="X11" s="113"/>
      <c r="Y11" s="99"/>
      <c r="Z11" s="99">
        <v>9900.6704300000001</v>
      </c>
      <c r="AA11" s="99">
        <v>46653.752679999998</v>
      </c>
      <c r="AB11" s="99">
        <v>12875.102140000001</v>
      </c>
      <c r="AC11" s="99">
        <v>7714.9054999999998</v>
      </c>
      <c r="AD11" s="9">
        <v>1251.3136300000001</v>
      </c>
      <c r="AE11" s="99">
        <v>10495.79861</v>
      </c>
      <c r="AF11" s="113">
        <v>134243.25667</v>
      </c>
      <c r="AG11" s="113">
        <v>1737207.98716</v>
      </c>
      <c r="AH11" s="113">
        <v>1078989.1746</v>
      </c>
      <c r="AI11" s="113">
        <v>486922.50097999995</v>
      </c>
      <c r="AJ11" s="113"/>
      <c r="AK11" s="113">
        <v>171296.31157999998</v>
      </c>
      <c r="AL11" s="113">
        <v>0</v>
      </c>
    </row>
    <row r="12" spans="1:75" ht="15" x14ac:dyDescent="0.25">
      <c r="A12" s="9">
        <v>6</v>
      </c>
      <c r="B12" s="34">
        <v>5101</v>
      </c>
      <c r="C12" s="35" t="s">
        <v>578</v>
      </c>
      <c r="D12" s="9">
        <v>344.07139000000001</v>
      </c>
      <c r="E12" s="9">
        <v>115.77155</v>
      </c>
      <c r="F12" s="99">
        <v>375.0009</v>
      </c>
      <c r="G12" s="9">
        <v>66.193759999999997</v>
      </c>
      <c r="H12" s="113">
        <v>901.0376</v>
      </c>
      <c r="I12" s="115">
        <v>706.07331999999997</v>
      </c>
      <c r="J12" s="9">
        <v>468.47045000000003</v>
      </c>
      <c r="K12" s="9">
        <v>94.65</v>
      </c>
      <c r="L12" s="9">
        <v>453.88292999999999</v>
      </c>
      <c r="M12" s="9">
        <v>374.34643999999997</v>
      </c>
      <c r="N12" s="9">
        <v>675.61122</v>
      </c>
      <c r="O12" s="9">
        <v>1179.2870700000001</v>
      </c>
      <c r="P12" s="9">
        <v>228.43237999999999</v>
      </c>
      <c r="Q12" s="113">
        <v>4180.7538100000002</v>
      </c>
      <c r="R12" s="9">
        <v>184.38166000000001</v>
      </c>
      <c r="S12" s="9">
        <v>6.3545499999999997</v>
      </c>
      <c r="T12" s="9">
        <v>27.41685</v>
      </c>
      <c r="U12" s="9">
        <v>1.34877</v>
      </c>
      <c r="V12" s="9">
        <v>193.18588</v>
      </c>
      <c r="W12" s="9">
        <v>5.8592300000000002</v>
      </c>
      <c r="X12" s="115"/>
      <c r="Z12" s="9">
        <v>1005.4701</v>
      </c>
      <c r="AA12" s="9">
        <v>163.26183</v>
      </c>
      <c r="AB12" s="9">
        <v>56.135640000000002</v>
      </c>
      <c r="AC12" s="9">
        <v>7.0343999999999998</v>
      </c>
      <c r="AD12" s="9">
        <v>0</v>
      </c>
      <c r="AE12" s="9">
        <v>13.06643</v>
      </c>
      <c r="AF12" s="113">
        <v>1663.5153400000002</v>
      </c>
      <c r="AG12" s="113">
        <v>6745.3067499999997</v>
      </c>
      <c r="AH12" s="113">
        <v>3516.6527599999999</v>
      </c>
      <c r="AI12" s="113">
        <v>1811.3888499999998</v>
      </c>
      <c r="AJ12" s="115"/>
      <c r="AK12" s="113">
        <v>1417.26514</v>
      </c>
      <c r="AL12" s="113">
        <v>0</v>
      </c>
    </row>
    <row r="13" spans="1:75" ht="15" x14ac:dyDescent="0.25">
      <c r="A13" s="9">
        <v>7</v>
      </c>
      <c r="B13" s="34">
        <v>5102</v>
      </c>
      <c r="C13" s="35" t="s">
        <v>579</v>
      </c>
      <c r="D13" s="9">
        <v>0</v>
      </c>
      <c r="E13" s="9">
        <v>0.27778000000000003</v>
      </c>
      <c r="F13" s="9">
        <v>223.42161999999999</v>
      </c>
      <c r="G13" s="9">
        <v>242.48219</v>
      </c>
      <c r="H13" s="113">
        <v>466.18159000000003</v>
      </c>
      <c r="I13" s="115">
        <v>0</v>
      </c>
      <c r="J13" s="9">
        <v>0</v>
      </c>
      <c r="K13" s="9">
        <v>3.194</v>
      </c>
      <c r="L13" s="9">
        <v>61.75553</v>
      </c>
      <c r="M13" s="9">
        <v>0.94515000000000005</v>
      </c>
      <c r="N13" s="9">
        <v>0</v>
      </c>
      <c r="O13" s="9">
        <v>0</v>
      </c>
      <c r="P13" s="9">
        <v>0</v>
      </c>
      <c r="Q13" s="113">
        <v>65.894679999999994</v>
      </c>
      <c r="R13" s="9">
        <v>0</v>
      </c>
      <c r="S13" s="9">
        <v>0</v>
      </c>
      <c r="T13" s="9">
        <v>0</v>
      </c>
      <c r="U13" s="9">
        <v>0</v>
      </c>
      <c r="V13" s="9">
        <v>0.55003999999999997</v>
      </c>
      <c r="W13" s="9">
        <v>0</v>
      </c>
      <c r="X13" s="115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3">
        <v>0.55003999999999997</v>
      </c>
      <c r="AG13" s="113">
        <v>532.62630999999999</v>
      </c>
      <c r="AH13" s="113">
        <v>470.59299999999996</v>
      </c>
      <c r="AI13" s="113">
        <v>62.03331</v>
      </c>
      <c r="AJ13" s="115"/>
      <c r="AK13" s="113">
        <v>0</v>
      </c>
      <c r="AL13" s="113">
        <v>2.8421709430404007E-14</v>
      </c>
    </row>
    <row r="14" spans="1:75" ht="15" x14ac:dyDescent="0.25">
      <c r="A14" s="9">
        <v>8</v>
      </c>
      <c r="B14" s="34">
        <v>5103</v>
      </c>
      <c r="C14" s="35" t="s">
        <v>580</v>
      </c>
      <c r="D14" s="99">
        <v>9684.6620999999996</v>
      </c>
      <c r="E14" s="99">
        <v>7880.5595700000003</v>
      </c>
      <c r="F14" s="99">
        <v>47421.538840000001</v>
      </c>
      <c r="G14" s="99">
        <v>10086.881069999999</v>
      </c>
      <c r="H14" s="113">
        <v>75073.641579999996</v>
      </c>
      <c r="I14" s="115">
        <v>3089.3851800000002</v>
      </c>
      <c r="J14" s="99">
        <v>6468.5835800000004</v>
      </c>
      <c r="K14" s="99">
        <v>3151.6080000000002</v>
      </c>
      <c r="L14" s="99">
        <v>1899.37608</v>
      </c>
      <c r="M14" s="99">
        <v>9972.6155099999996</v>
      </c>
      <c r="N14" s="99">
        <v>2178.6684300000002</v>
      </c>
      <c r="O14" s="99">
        <v>2438.09789</v>
      </c>
      <c r="P14" s="99">
        <v>6780.9110799999999</v>
      </c>
      <c r="Q14" s="113">
        <v>35979.245750000002</v>
      </c>
      <c r="R14" s="9">
        <v>739.70046000000002</v>
      </c>
      <c r="S14" s="9">
        <v>182.71793</v>
      </c>
      <c r="T14" s="9">
        <v>259.38346999999999</v>
      </c>
      <c r="U14" s="9">
        <v>108.19417</v>
      </c>
      <c r="V14" s="9">
        <v>1683.1788899999999</v>
      </c>
      <c r="W14" s="9">
        <v>1.22197</v>
      </c>
      <c r="X14" s="115"/>
      <c r="Z14" s="99">
        <v>4183.0316599999996</v>
      </c>
      <c r="AA14" s="9">
        <v>498.14562999999998</v>
      </c>
      <c r="AB14" s="9">
        <v>647.39998000000003</v>
      </c>
      <c r="AC14" s="9">
        <v>111.36091</v>
      </c>
      <c r="AD14" s="9">
        <v>73.986289999999997</v>
      </c>
      <c r="AE14" s="9">
        <v>55.223880000000001</v>
      </c>
      <c r="AF14" s="113">
        <v>8543.5452399999995</v>
      </c>
      <c r="AG14" s="113">
        <v>119596.43257</v>
      </c>
      <c r="AH14" s="113">
        <v>84564.659879999992</v>
      </c>
      <c r="AI14" s="113">
        <v>23403.09953</v>
      </c>
      <c r="AJ14" s="115"/>
      <c r="AK14" s="113">
        <v>11628.673159999998</v>
      </c>
      <c r="AL14" s="113">
        <v>1.4551915228366852E-11</v>
      </c>
    </row>
    <row r="15" spans="1:75" ht="15" x14ac:dyDescent="0.25">
      <c r="A15" s="9">
        <v>9</v>
      </c>
      <c r="B15" s="34">
        <v>5104</v>
      </c>
      <c r="C15" s="35" t="s">
        <v>581</v>
      </c>
      <c r="D15" s="99">
        <v>165752.17376000001</v>
      </c>
      <c r="E15" s="99">
        <v>157458.72456</v>
      </c>
      <c r="F15" s="99">
        <v>531182.52107999998</v>
      </c>
      <c r="G15" s="99">
        <v>115658.79347</v>
      </c>
      <c r="H15" s="113">
        <v>970052.21287000005</v>
      </c>
      <c r="I15" s="115">
        <v>88574.12732</v>
      </c>
      <c r="J15" s="99">
        <v>90879.139609999998</v>
      </c>
      <c r="K15" s="99">
        <v>19742.839</v>
      </c>
      <c r="L15" s="99">
        <v>38421.026639999996</v>
      </c>
      <c r="M15" s="99">
        <v>103185.5197</v>
      </c>
      <c r="N15" s="99">
        <v>35645.80227</v>
      </c>
      <c r="O15" s="99">
        <v>43274.375039999999</v>
      </c>
      <c r="P15" s="99">
        <v>89521.831959999996</v>
      </c>
      <c r="Q15" s="113">
        <v>509244.66153999994</v>
      </c>
      <c r="R15" s="99">
        <v>8286.1740200000004</v>
      </c>
      <c r="S15" s="99">
        <v>1005.82461</v>
      </c>
      <c r="T15" s="99">
        <v>2334.1340500000001</v>
      </c>
      <c r="U15" s="99">
        <v>1817.00791</v>
      </c>
      <c r="V15" s="99">
        <v>27795.070220000001</v>
      </c>
      <c r="W15" s="9">
        <v>688.51598999999999</v>
      </c>
      <c r="X15" s="115"/>
      <c r="Y15" s="99"/>
      <c r="Z15" s="99">
        <v>4712.16867</v>
      </c>
      <c r="AA15" s="99">
        <v>45984.30586</v>
      </c>
      <c r="AB15" s="99">
        <v>12171.56652</v>
      </c>
      <c r="AC15" s="99">
        <v>7596.51019</v>
      </c>
      <c r="AD15" s="9">
        <v>1162.02422</v>
      </c>
      <c r="AE15" s="99">
        <v>10427.5083</v>
      </c>
      <c r="AF15" s="113">
        <v>123980.81056000001</v>
      </c>
      <c r="AG15" s="113">
        <v>1603277.6849699998</v>
      </c>
      <c r="AH15" s="113">
        <v>984037.60979000002</v>
      </c>
      <c r="AI15" s="113">
        <v>460997.75020000001</v>
      </c>
      <c r="AJ15" s="115"/>
      <c r="AK15" s="113">
        <v>158242.32497999998</v>
      </c>
      <c r="AL15" s="113">
        <v>0</v>
      </c>
    </row>
    <row r="16" spans="1:75" ht="15" x14ac:dyDescent="0.25">
      <c r="A16" s="9">
        <v>10</v>
      </c>
      <c r="B16" s="34">
        <v>510405</v>
      </c>
      <c r="C16" s="35" t="s">
        <v>591</v>
      </c>
      <c r="D16" s="99">
        <v>46015.391790000001</v>
      </c>
      <c r="E16" s="99">
        <v>56438.63998</v>
      </c>
      <c r="F16" s="99">
        <v>138975.24473999999</v>
      </c>
      <c r="G16" s="99">
        <v>75576.027470000001</v>
      </c>
      <c r="H16" s="113">
        <v>317005.30397999997</v>
      </c>
      <c r="I16" s="115">
        <v>94.344319999999996</v>
      </c>
      <c r="J16" s="99">
        <v>58609.755740000001</v>
      </c>
      <c r="K16" s="99">
        <v>19376.155999999999</v>
      </c>
      <c r="L16" s="99">
        <v>4168.3490599999996</v>
      </c>
      <c r="M16" s="99">
        <v>74889.327699999994</v>
      </c>
      <c r="N16" s="99">
        <v>14317.893770000001</v>
      </c>
      <c r="O16" s="99">
        <v>24681.949240000002</v>
      </c>
      <c r="P16" s="9">
        <v>11.90809</v>
      </c>
      <c r="Q16" s="113">
        <v>196149.68392000001</v>
      </c>
      <c r="R16" s="99">
        <v>1713.84484</v>
      </c>
      <c r="S16" s="99">
        <v>576.44118000000003</v>
      </c>
      <c r="T16" s="9">
        <v>1250.8067799999999</v>
      </c>
      <c r="U16" s="9">
        <v>134.43214</v>
      </c>
      <c r="V16" s="99">
        <v>7687.8369599999996</v>
      </c>
      <c r="W16" s="9">
        <v>15.30428</v>
      </c>
      <c r="X16" s="115"/>
      <c r="Z16" s="9">
        <v>0</v>
      </c>
      <c r="AA16" s="99">
        <v>16443.475289999998</v>
      </c>
      <c r="AB16" s="9">
        <v>783.15314000000001</v>
      </c>
      <c r="AC16" s="9">
        <v>0</v>
      </c>
      <c r="AD16" s="9">
        <v>520.34846000000005</v>
      </c>
      <c r="AE16" s="9">
        <v>0</v>
      </c>
      <c r="AF16" s="113">
        <v>29125.643069999998</v>
      </c>
      <c r="AG16" s="113">
        <v>542280.63096999994</v>
      </c>
      <c r="AH16" s="113">
        <v>417244.94117999997</v>
      </c>
      <c r="AI16" s="113">
        <v>108580.30640999999</v>
      </c>
      <c r="AJ16" s="115"/>
      <c r="AK16" s="113">
        <v>16455.383379999999</v>
      </c>
      <c r="AL16" s="113">
        <v>0</v>
      </c>
    </row>
    <row r="17" spans="1:38" ht="15" x14ac:dyDescent="0.25">
      <c r="A17" s="9">
        <v>11</v>
      </c>
      <c r="B17" s="34">
        <v>510410</v>
      </c>
      <c r="C17" s="35" t="s">
        <v>592</v>
      </c>
      <c r="D17" s="99">
        <v>92017.349520000003</v>
      </c>
      <c r="E17" s="99">
        <v>81669.777600000001</v>
      </c>
      <c r="F17" s="99">
        <v>202292.59448999999</v>
      </c>
      <c r="G17" s="99">
        <v>31811.74051</v>
      </c>
      <c r="H17" s="113">
        <v>407791.46211999998</v>
      </c>
      <c r="I17" s="115">
        <v>84236.216910000003</v>
      </c>
      <c r="J17" s="99">
        <v>23694.91445</v>
      </c>
      <c r="K17" s="9">
        <v>1E-3</v>
      </c>
      <c r="L17" s="99">
        <v>27526.256570000001</v>
      </c>
      <c r="M17" s="99">
        <v>20166.38654</v>
      </c>
      <c r="N17" s="99">
        <v>17868.807980000001</v>
      </c>
      <c r="O17" s="99">
        <v>9522.7058199999992</v>
      </c>
      <c r="P17" s="9">
        <v>27088.014879999999</v>
      </c>
      <c r="Q17" s="113">
        <v>210103.30415000004</v>
      </c>
      <c r="R17" s="99">
        <v>6354.1085499999999</v>
      </c>
      <c r="S17" s="9">
        <v>18.2682</v>
      </c>
      <c r="T17" s="9">
        <v>430.07729</v>
      </c>
      <c r="U17" s="9">
        <v>1120.88562</v>
      </c>
      <c r="V17" s="99">
        <v>11928.14336</v>
      </c>
      <c r="W17" s="9">
        <v>556.61414000000002</v>
      </c>
      <c r="X17" s="115"/>
      <c r="Y17" s="99"/>
      <c r="Z17" s="9">
        <v>77.303330000000003</v>
      </c>
      <c r="AA17" s="9">
        <v>120.93174999999999</v>
      </c>
      <c r="AB17" s="99">
        <v>592.84974</v>
      </c>
      <c r="AC17" s="9">
        <v>0.22683</v>
      </c>
      <c r="AD17" s="9">
        <v>223.03715</v>
      </c>
      <c r="AE17" s="9">
        <v>15.69745</v>
      </c>
      <c r="AF17" s="113">
        <v>21438.143410000001</v>
      </c>
      <c r="AG17" s="113">
        <v>639332.90968000004</v>
      </c>
      <c r="AH17" s="113">
        <v>318549.52652999997</v>
      </c>
      <c r="AI17" s="113">
        <v>293481.20890999999</v>
      </c>
      <c r="AJ17" s="115"/>
      <c r="AK17" s="113">
        <v>27302.17424</v>
      </c>
      <c r="AL17" s="113">
        <v>8.0035533756017685E-11</v>
      </c>
    </row>
    <row r="18" spans="1:38" ht="15" x14ac:dyDescent="0.25">
      <c r="A18" s="9">
        <v>12</v>
      </c>
      <c r="B18" s="34">
        <v>510415</v>
      </c>
      <c r="C18" s="35" t="s">
        <v>593</v>
      </c>
      <c r="D18" s="99">
        <v>12669.22948</v>
      </c>
      <c r="E18" s="99">
        <v>17336.949209999999</v>
      </c>
      <c r="F18" s="99">
        <v>45348.579700000002</v>
      </c>
      <c r="G18" s="99">
        <v>5947.0805200000004</v>
      </c>
      <c r="H18" s="113">
        <v>81301.838910000006</v>
      </c>
      <c r="I18" s="115">
        <v>0</v>
      </c>
      <c r="J18" s="99">
        <v>7065.1227900000004</v>
      </c>
      <c r="K18" s="9">
        <v>4.5380000000000003</v>
      </c>
      <c r="L18" s="99">
        <v>5070.73344</v>
      </c>
      <c r="M18" s="99">
        <v>5132.5691800000004</v>
      </c>
      <c r="N18" s="9">
        <v>1283.7734599999999</v>
      </c>
      <c r="O18" s="99">
        <v>6860.6807500000004</v>
      </c>
      <c r="P18" s="9">
        <v>373.64224999999999</v>
      </c>
      <c r="Q18" s="113">
        <v>25791.059870000001</v>
      </c>
      <c r="R18" s="9">
        <v>30.055299999999999</v>
      </c>
      <c r="S18" s="9">
        <v>136.47889000000001</v>
      </c>
      <c r="T18" s="9">
        <v>0</v>
      </c>
      <c r="U18" s="9">
        <v>68.731409999999997</v>
      </c>
      <c r="V18" s="99">
        <v>2295.4562999999998</v>
      </c>
      <c r="W18" s="9">
        <v>84.610489999999999</v>
      </c>
      <c r="X18" s="115"/>
      <c r="Z18" s="9">
        <v>0</v>
      </c>
      <c r="AA18" s="9">
        <v>198.17993000000001</v>
      </c>
      <c r="AB18" s="9">
        <v>32.653390000000002</v>
      </c>
      <c r="AC18" s="9">
        <v>0</v>
      </c>
      <c r="AD18" s="9">
        <v>382.45724999999999</v>
      </c>
      <c r="AE18" s="9">
        <v>0</v>
      </c>
      <c r="AF18" s="113">
        <v>3228.6229599999997</v>
      </c>
      <c r="AG18" s="113">
        <v>110321.52174000001</v>
      </c>
      <c r="AH18" s="113">
        <v>74489.390230000005</v>
      </c>
      <c r="AI18" s="113">
        <v>35260.309329999996</v>
      </c>
      <c r="AJ18" s="115"/>
      <c r="AK18" s="113">
        <v>571.82218</v>
      </c>
      <c r="AL18" s="113">
        <v>1.0118128557223827E-11</v>
      </c>
    </row>
    <row r="19" spans="1:38" ht="15" x14ac:dyDescent="0.25">
      <c r="A19" s="9">
        <v>13</v>
      </c>
      <c r="B19" s="34">
        <v>510420</v>
      </c>
      <c r="C19" s="35" t="s">
        <v>594</v>
      </c>
      <c r="D19" s="99">
        <v>11156.19902</v>
      </c>
      <c r="E19" s="9">
        <v>15.81958</v>
      </c>
      <c r="F19" s="99">
        <v>132026.87458999999</v>
      </c>
      <c r="G19" s="9">
        <v>540.23422000000005</v>
      </c>
      <c r="H19" s="113">
        <v>143739.12741000002</v>
      </c>
      <c r="I19" s="115">
        <v>0</v>
      </c>
      <c r="J19" s="9">
        <v>0</v>
      </c>
      <c r="K19" s="9">
        <v>0</v>
      </c>
      <c r="L19" s="9">
        <v>445.76143999999999</v>
      </c>
      <c r="M19" s="99">
        <v>1094.5479499999999</v>
      </c>
      <c r="N19" s="9">
        <v>931.80296999999996</v>
      </c>
      <c r="O19" s="9">
        <v>126.35154</v>
      </c>
      <c r="P19" s="99">
        <v>59269.537230000002</v>
      </c>
      <c r="Q19" s="113">
        <v>61868.001130000004</v>
      </c>
      <c r="R19" s="9">
        <v>44.81523</v>
      </c>
      <c r="S19" s="9">
        <v>0.63256000000000001</v>
      </c>
      <c r="T19" s="9">
        <v>454.95371999999998</v>
      </c>
      <c r="U19" s="9">
        <v>381.32508999999999</v>
      </c>
      <c r="V19" s="99">
        <v>5321.7999</v>
      </c>
      <c r="W19" s="9">
        <v>17.42408</v>
      </c>
      <c r="X19" s="115"/>
      <c r="Y19" s="99"/>
      <c r="Z19" s="99">
        <v>4540.0611399999998</v>
      </c>
      <c r="AA19" s="99">
        <v>28057.980189999998</v>
      </c>
      <c r="AB19" s="99">
        <v>1746.0462</v>
      </c>
      <c r="AC19" s="99">
        <v>7310.7803899999999</v>
      </c>
      <c r="AD19" s="9">
        <v>24.47777</v>
      </c>
      <c r="AE19" s="99">
        <v>10186.86277</v>
      </c>
      <c r="AF19" s="113">
        <v>58087.159039999991</v>
      </c>
      <c r="AG19" s="113">
        <v>263694.28758</v>
      </c>
      <c r="AH19" s="113">
        <v>142267.72141999999</v>
      </c>
      <c r="AI19" s="113">
        <v>12061.344440000001</v>
      </c>
      <c r="AJ19" s="115"/>
      <c r="AK19" s="113">
        <v>109365.22172</v>
      </c>
      <c r="AL19" s="113">
        <v>0</v>
      </c>
    </row>
    <row r="20" spans="1:38" ht="15" x14ac:dyDescent="0.25">
      <c r="A20" s="9">
        <v>14</v>
      </c>
      <c r="B20" s="34">
        <v>510421</v>
      </c>
      <c r="C20" s="35" t="s">
        <v>934</v>
      </c>
      <c r="D20" s="9">
        <v>211.89613</v>
      </c>
      <c r="E20" s="9">
        <v>0.92623999999999995</v>
      </c>
      <c r="F20" s="9">
        <v>0</v>
      </c>
      <c r="G20" s="9">
        <v>0</v>
      </c>
      <c r="H20" s="113">
        <v>212.82237000000001</v>
      </c>
      <c r="I20" s="115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3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15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3">
        <v>0</v>
      </c>
      <c r="AG20" s="113">
        <v>212.82237000000001</v>
      </c>
      <c r="AH20" s="113">
        <v>0</v>
      </c>
      <c r="AI20" s="113">
        <v>212.82237000000001</v>
      </c>
      <c r="AJ20" s="115"/>
      <c r="AK20" s="113">
        <v>0</v>
      </c>
      <c r="AL20" s="113">
        <v>0</v>
      </c>
    </row>
    <row r="21" spans="1:38" ht="15" x14ac:dyDescent="0.25">
      <c r="A21" s="9">
        <v>15</v>
      </c>
      <c r="B21" s="34">
        <v>510425</v>
      </c>
      <c r="C21" s="35" t="s">
        <v>935</v>
      </c>
      <c r="H21" s="113">
        <v>0</v>
      </c>
      <c r="I21" s="115"/>
      <c r="Q21" s="113">
        <v>0</v>
      </c>
      <c r="X21" s="115"/>
      <c r="AF21" s="113">
        <v>0</v>
      </c>
      <c r="AG21" s="113">
        <v>0</v>
      </c>
      <c r="AH21" s="113">
        <v>0</v>
      </c>
      <c r="AI21" s="113">
        <v>0</v>
      </c>
      <c r="AJ21" s="115"/>
      <c r="AK21" s="113">
        <v>0</v>
      </c>
      <c r="AL21" s="113">
        <v>0</v>
      </c>
    </row>
    <row r="22" spans="1:38" ht="15" x14ac:dyDescent="0.25">
      <c r="A22" s="9">
        <v>16</v>
      </c>
      <c r="B22" s="34">
        <v>510430</v>
      </c>
      <c r="C22" s="35" t="s">
        <v>936</v>
      </c>
      <c r="D22" s="9">
        <v>69.987679999999997</v>
      </c>
      <c r="E22" s="9">
        <v>348.26479999999998</v>
      </c>
      <c r="F22" s="9">
        <v>77.737229999999997</v>
      </c>
      <c r="G22" s="9">
        <v>43.070770000000003</v>
      </c>
      <c r="H22" s="113">
        <v>539.06047999999998</v>
      </c>
      <c r="I22" s="115">
        <v>885.29015000000004</v>
      </c>
      <c r="J22" s="9">
        <v>0.3291</v>
      </c>
      <c r="K22" s="9">
        <v>0</v>
      </c>
      <c r="L22" s="9">
        <v>8.0969599999999993</v>
      </c>
      <c r="M22" s="9">
        <v>266.23048999999997</v>
      </c>
      <c r="N22" s="9">
        <v>0</v>
      </c>
      <c r="O22" s="9">
        <v>37.659849999999999</v>
      </c>
      <c r="P22" s="9">
        <v>0</v>
      </c>
      <c r="Q22" s="113">
        <v>1197.60655</v>
      </c>
      <c r="R22" s="9">
        <v>1.10347</v>
      </c>
      <c r="S22" s="9">
        <v>137.48149000000001</v>
      </c>
      <c r="T22" s="9">
        <v>0</v>
      </c>
      <c r="U22" s="9">
        <v>0</v>
      </c>
      <c r="V22" s="9">
        <v>0</v>
      </c>
      <c r="W22" s="9">
        <v>14.563000000000001</v>
      </c>
      <c r="X22" s="115"/>
      <c r="Z22" s="9">
        <v>0</v>
      </c>
      <c r="AA22" s="9">
        <v>805.16927999999996</v>
      </c>
      <c r="AB22" s="9">
        <v>0</v>
      </c>
      <c r="AC22" s="9">
        <v>0</v>
      </c>
      <c r="AD22" s="9">
        <v>0.26122000000000001</v>
      </c>
      <c r="AE22" s="9">
        <v>19.455539999999999</v>
      </c>
      <c r="AF22" s="113">
        <v>978.03399999999999</v>
      </c>
      <c r="AG22" s="113">
        <v>2714.7010300000002</v>
      </c>
      <c r="AH22" s="113">
        <v>562.77014999999994</v>
      </c>
      <c r="AI22" s="113">
        <v>1327.3060599999999</v>
      </c>
      <c r="AJ22" s="115"/>
      <c r="AK22" s="113">
        <v>824.62482</v>
      </c>
      <c r="AL22" s="113">
        <v>0</v>
      </c>
    </row>
    <row r="23" spans="1:38" ht="15" x14ac:dyDescent="0.25">
      <c r="A23" s="9">
        <v>17</v>
      </c>
      <c r="B23" s="34">
        <v>510435</v>
      </c>
      <c r="C23" s="35" t="s">
        <v>595</v>
      </c>
      <c r="D23" s="9">
        <v>0</v>
      </c>
      <c r="E23" s="99">
        <v>656.16516999999999</v>
      </c>
      <c r="F23" s="99">
        <v>2952.4751900000001</v>
      </c>
      <c r="G23" s="9">
        <v>510.50889999999998</v>
      </c>
      <c r="H23" s="113">
        <v>4119.1492600000001</v>
      </c>
      <c r="I23" s="115">
        <v>0</v>
      </c>
      <c r="J23" s="9">
        <v>23.239989999999999</v>
      </c>
      <c r="K23" s="9">
        <v>0</v>
      </c>
      <c r="L23" s="9">
        <v>270.37671</v>
      </c>
      <c r="M23" s="9">
        <v>193.92487</v>
      </c>
      <c r="N23" s="9">
        <v>1.0693299999999999</v>
      </c>
      <c r="O23" s="9">
        <v>16.49708</v>
      </c>
      <c r="P23" s="9">
        <v>611.80154000000005</v>
      </c>
      <c r="Q23" s="113">
        <v>1116.9095199999999</v>
      </c>
      <c r="R23" s="9">
        <v>0</v>
      </c>
      <c r="S23" s="9">
        <v>39.653759999999998</v>
      </c>
      <c r="T23" s="9">
        <v>0</v>
      </c>
      <c r="U23" s="9">
        <v>0</v>
      </c>
      <c r="V23" s="9">
        <v>32.092010000000002</v>
      </c>
      <c r="W23" s="9">
        <v>0</v>
      </c>
      <c r="X23" s="115"/>
      <c r="Z23" s="9">
        <v>0</v>
      </c>
      <c r="AA23" s="9">
        <v>32.605800000000002</v>
      </c>
      <c r="AB23" s="9">
        <v>0</v>
      </c>
      <c r="AC23" s="9">
        <v>11.264430000000001</v>
      </c>
      <c r="AD23" s="9">
        <v>0.76293</v>
      </c>
      <c r="AE23" s="9">
        <v>57.531010000000002</v>
      </c>
      <c r="AF23" s="113">
        <v>173.90994000000001</v>
      </c>
      <c r="AG23" s="113">
        <v>5409.9687199999998</v>
      </c>
      <c r="AH23" s="113">
        <v>3770.22406</v>
      </c>
      <c r="AI23" s="113">
        <v>926.54187999999999</v>
      </c>
      <c r="AJ23" s="115"/>
      <c r="AK23" s="113">
        <v>713.20278000000008</v>
      </c>
      <c r="AL23" s="113">
        <v>0</v>
      </c>
    </row>
    <row r="24" spans="1:38" ht="15" x14ac:dyDescent="0.25">
      <c r="A24" s="9">
        <v>18</v>
      </c>
      <c r="B24" s="34">
        <v>510450</v>
      </c>
      <c r="C24" s="35" t="s">
        <v>645</v>
      </c>
      <c r="D24" s="99">
        <v>2170.4514300000001</v>
      </c>
      <c r="E24" s="9">
        <v>989.95861000000002</v>
      </c>
      <c r="F24" s="99">
        <v>8830.8167200000007</v>
      </c>
      <c r="G24" s="9">
        <v>1219.0521900000001</v>
      </c>
      <c r="H24" s="113">
        <v>13210.278950000002</v>
      </c>
      <c r="I24" s="115">
        <v>473.82722000000001</v>
      </c>
      <c r="J24" s="99">
        <v>1485.77754</v>
      </c>
      <c r="K24" s="9">
        <v>80.751999999999995</v>
      </c>
      <c r="L24" s="9">
        <v>772.81430999999998</v>
      </c>
      <c r="M24" s="9">
        <v>1442.53297</v>
      </c>
      <c r="N24" s="99">
        <v>1242.4547600000001</v>
      </c>
      <c r="O24" s="9">
        <v>883.77903000000003</v>
      </c>
      <c r="P24" s="9">
        <v>1764.2163800000001</v>
      </c>
      <c r="Q24" s="113">
        <v>8146.1542100000006</v>
      </c>
      <c r="R24" s="9">
        <v>142.24663000000001</v>
      </c>
      <c r="S24" s="9">
        <v>96.868530000000007</v>
      </c>
      <c r="T24" s="9">
        <v>198.29625999999999</v>
      </c>
      <c r="U24" s="9">
        <v>111.63365</v>
      </c>
      <c r="V24" s="9">
        <v>404.58539999999999</v>
      </c>
      <c r="W24" s="9">
        <v>0</v>
      </c>
      <c r="X24" s="115"/>
      <c r="Z24" s="9">
        <v>94.804199999999994</v>
      </c>
      <c r="AA24" s="9">
        <v>325.96361999999999</v>
      </c>
      <c r="AB24" s="9">
        <v>229.49764999999999</v>
      </c>
      <c r="AC24" s="9">
        <v>274.23854</v>
      </c>
      <c r="AD24" s="9">
        <v>10.67944</v>
      </c>
      <c r="AE24" s="9">
        <v>147.96153000000001</v>
      </c>
      <c r="AF24" s="113">
        <v>2036.7754500000001</v>
      </c>
      <c r="AG24" s="113">
        <v>23393.208610000001</v>
      </c>
      <c r="AH24" s="113">
        <v>16125.092490000003</v>
      </c>
      <c r="AI24" s="113">
        <v>4660.9318500000008</v>
      </c>
      <c r="AJ24" s="115"/>
      <c r="AK24" s="113">
        <v>2607.1842700000002</v>
      </c>
      <c r="AL24" s="113">
        <v>0</v>
      </c>
    </row>
    <row r="25" spans="1:38" ht="15" x14ac:dyDescent="0.25">
      <c r="A25" s="9">
        <v>19</v>
      </c>
      <c r="B25" s="34">
        <v>5190</v>
      </c>
      <c r="C25" s="35" t="s">
        <v>582</v>
      </c>
      <c r="D25" s="9">
        <v>0</v>
      </c>
      <c r="E25" s="9">
        <v>66.208280000000002</v>
      </c>
      <c r="F25" s="9">
        <v>2431.6419000000001</v>
      </c>
      <c r="G25" s="9">
        <v>19.407720000000001</v>
      </c>
      <c r="H25" s="113">
        <v>2517.2579000000001</v>
      </c>
      <c r="I25" s="115">
        <v>582.02080999999998</v>
      </c>
      <c r="J25" s="9">
        <v>1217.4847400000001</v>
      </c>
      <c r="K25" s="9">
        <v>20.177</v>
      </c>
      <c r="L25" s="9">
        <v>0</v>
      </c>
      <c r="M25" s="99">
        <v>2650.1571199999998</v>
      </c>
      <c r="N25" s="9">
        <v>2.0415399999999999</v>
      </c>
      <c r="O25" s="9">
        <v>11.95302</v>
      </c>
      <c r="P25" s="9">
        <v>8.94E-3</v>
      </c>
      <c r="Q25" s="113">
        <v>4483.8431699999992</v>
      </c>
      <c r="R25" s="9">
        <v>0</v>
      </c>
      <c r="S25" s="9">
        <v>0.32377</v>
      </c>
      <c r="T25" s="9">
        <v>31.169239999999999</v>
      </c>
      <c r="U25" s="9">
        <v>0</v>
      </c>
      <c r="V25" s="9">
        <v>0</v>
      </c>
      <c r="W25" s="9">
        <v>0</v>
      </c>
      <c r="X25" s="115"/>
      <c r="Z25" s="9">
        <v>0</v>
      </c>
      <c r="AA25" s="9">
        <v>8.0393600000000003</v>
      </c>
      <c r="AB25" s="9">
        <v>0</v>
      </c>
      <c r="AC25" s="9">
        <v>0</v>
      </c>
      <c r="AD25" s="9">
        <v>15.30312</v>
      </c>
      <c r="AE25" s="9">
        <v>0</v>
      </c>
      <c r="AF25" s="113">
        <v>54.83549</v>
      </c>
      <c r="AG25" s="113">
        <v>7055.9365600000001</v>
      </c>
      <c r="AH25" s="113">
        <v>6399.6591700000008</v>
      </c>
      <c r="AI25" s="113">
        <v>648.22909000000004</v>
      </c>
      <c r="AJ25" s="115"/>
      <c r="AK25" s="113">
        <v>8.0483000000000011</v>
      </c>
      <c r="AL25" s="113">
        <v>-7.567280135845067E-13</v>
      </c>
    </row>
    <row r="26" spans="1:38" s="16" customFormat="1" ht="15" x14ac:dyDescent="0.25">
      <c r="A26" s="16">
        <v>20</v>
      </c>
      <c r="B26" s="51">
        <v>41</v>
      </c>
      <c r="C26" s="49" t="s">
        <v>583</v>
      </c>
      <c r="D26" s="99">
        <v>49166.74338</v>
      </c>
      <c r="E26" s="99">
        <v>31685.045829999999</v>
      </c>
      <c r="F26" s="99">
        <v>120492.93545999999</v>
      </c>
      <c r="G26" s="99">
        <v>31733.632160000001</v>
      </c>
      <c r="H26" s="113">
        <v>233078.35683</v>
      </c>
      <c r="I26" s="113">
        <v>23917.580989999999</v>
      </c>
      <c r="J26" s="99">
        <v>29050.29695</v>
      </c>
      <c r="K26" s="9">
        <v>87.62</v>
      </c>
      <c r="L26" s="99">
        <v>11592.12292</v>
      </c>
      <c r="M26" s="99">
        <v>30393.834589999999</v>
      </c>
      <c r="N26" s="99">
        <v>11280.504370000001</v>
      </c>
      <c r="O26" s="99">
        <v>17108.077120000002</v>
      </c>
      <c r="P26" s="99">
        <v>29233.311180000001</v>
      </c>
      <c r="Q26" s="113">
        <v>152663.34812000001</v>
      </c>
      <c r="R26" s="99">
        <v>2886.2983300000001</v>
      </c>
      <c r="S26" s="9">
        <v>211.58985000000001</v>
      </c>
      <c r="T26" s="9">
        <v>411.40258999999998</v>
      </c>
      <c r="U26" s="9">
        <v>257.72291999999999</v>
      </c>
      <c r="V26" s="99">
        <v>8637.9869899999994</v>
      </c>
      <c r="W26" s="9">
        <v>199.60652999999999</v>
      </c>
      <c r="X26" s="113"/>
      <c r="Y26" s="99"/>
      <c r="Z26" s="9">
        <v>1070.03592</v>
      </c>
      <c r="AA26" s="99">
        <v>12243.57913</v>
      </c>
      <c r="AB26" s="99">
        <v>5960.1435700000002</v>
      </c>
      <c r="AC26" s="99">
        <v>1777.5275200000001</v>
      </c>
      <c r="AD26" s="9">
        <v>195.50964999999999</v>
      </c>
      <c r="AE26" s="99">
        <v>2569.4881399999999</v>
      </c>
      <c r="AF26" s="113">
        <v>36420.89114</v>
      </c>
      <c r="AG26" s="113">
        <v>422162.59609000001</v>
      </c>
      <c r="AH26" s="113">
        <v>255563.53330000001</v>
      </c>
      <c r="AI26" s="113">
        <v>119705.12089999999</v>
      </c>
      <c r="AJ26" s="113"/>
      <c r="AK26" s="113">
        <v>46893.941890000002</v>
      </c>
      <c r="AL26" s="113">
        <v>0</v>
      </c>
    </row>
    <row r="27" spans="1:38" ht="15" x14ac:dyDescent="0.25">
      <c r="A27" s="9">
        <v>21</v>
      </c>
      <c r="B27" s="34">
        <v>4101</v>
      </c>
      <c r="C27" s="35" t="s">
        <v>584</v>
      </c>
      <c r="D27" s="99">
        <v>45775.661800000002</v>
      </c>
      <c r="E27" s="99">
        <v>30117.49451</v>
      </c>
      <c r="F27" s="99">
        <v>96024.767789999998</v>
      </c>
      <c r="G27" s="99">
        <v>27415.42729</v>
      </c>
      <c r="H27" s="113">
        <v>199333.35139</v>
      </c>
      <c r="I27" s="115">
        <v>21919.834480000001</v>
      </c>
      <c r="J27" s="99">
        <v>27966.78945</v>
      </c>
      <c r="K27" s="9">
        <v>87.320999999999998</v>
      </c>
      <c r="L27" s="99">
        <v>9024.8130899999996</v>
      </c>
      <c r="M27" s="99">
        <v>29674.804540000001</v>
      </c>
      <c r="N27" s="99">
        <v>11262.8002</v>
      </c>
      <c r="O27" s="99">
        <v>15009.20887</v>
      </c>
      <c r="P27" s="99">
        <v>22668.439149999998</v>
      </c>
      <c r="Q27" s="113">
        <v>137614.01078000001</v>
      </c>
      <c r="R27" s="99">
        <v>2657.0876199999998</v>
      </c>
      <c r="S27" s="9">
        <v>81.127390000000005</v>
      </c>
      <c r="T27" s="9">
        <v>410.23397999999997</v>
      </c>
      <c r="U27" s="9">
        <v>257.72291999999999</v>
      </c>
      <c r="V27" s="99">
        <v>8259.0635000000002</v>
      </c>
      <c r="W27" s="9">
        <v>199.60652999999999</v>
      </c>
      <c r="X27" s="115"/>
      <c r="Y27" s="99"/>
      <c r="Z27" s="9">
        <v>1070.03592</v>
      </c>
      <c r="AA27" s="99">
        <v>6397.5384800000002</v>
      </c>
      <c r="AB27" s="99">
        <v>5497.4802600000003</v>
      </c>
      <c r="AC27" s="9">
        <v>147.73539</v>
      </c>
      <c r="AD27" s="9">
        <v>195.50964999999999</v>
      </c>
      <c r="AE27" s="9">
        <v>810.66156000000001</v>
      </c>
      <c r="AF27" s="113">
        <v>25983.803200000002</v>
      </c>
      <c r="AG27" s="113">
        <v>362931.16537</v>
      </c>
      <c r="AH27" s="113">
        <v>221884.53392000002</v>
      </c>
      <c r="AI27" s="113">
        <v>109952.22095</v>
      </c>
      <c r="AJ27" s="115"/>
      <c r="AK27" s="113">
        <v>31094.410499999998</v>
      </c>
      <c r="AL27" s="113">
        <v>0</v>
      </c>
    </row>
    <row r="28" spans="1:38" ht="15" x14ac:dyDescent="0.25">
      <c r="A28" s="9">
        <v>22</v>
      </c>
      <c r="B28" s="34">
        <v>4102</v>
      </c>
      <c r="C28" s="35" t="s">
        <v>579</v>
      </c>
      <c r="D28" s="9">
        <v>0</v>
      </c>
      <c r="E28" s="9">
        <v>0</v>
      </c>
      <c r="F28" s="9">
        <v>6.5145900000000001</v>
      </c>
      <c r="G28" s="9">
        <v>0</v>
      </c>
      <c r="H28" s="113">
        <v>6.5145900000000001</v>
      </c>
      <c r="I28" s="115">
        <v>0</v>
      </c>
      <c r="J28" s="9">
        <v>0</v>
      </c>
      <c r="K28" s="9">
        <v>0.29899999999999999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3">
        <v>0.29899999999999999</v>
      </c>
      <c r="R28" s="9">
        <v>0</v>
      </c>
      <c r="S28" s="9">
        <v>0</v>
      </c>
      <c r="T28" s="9">
        <v>0.55003999999999997</v>
      </c>
      <c r="U28" s="9">
        <v>0</v>
      </c>
      <c r="V28" s="9">
        <v>0</v>
      </c>
      <c r="W28" s="9">
        <v>0</v>
      </c>
      <c r="X28" s="115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3">
        <v>0.55003999999999997</v>
      </c>
      <c r="AG28" s="113">
        <v>7.3636300000000006</v>
      </c>
      <c r="AH28" s="113">
        <v>7.3636300000000006</v>
      </c>
      <c r="AI28" s="113">
        <v>0</v>
      </c>
      <c r="AJ28" s="115"/>
      <c r="AK28" s="113">
        <v>0</v>
      </c>
      <c r="AL28" s="113">
        <v>0</v>
      </c>
    </row>
    <row r="29" spans="1:38" ht="15" x14ac:dyDescent="0.25">
      <c r="A29" s="9">
        <v>23</v>
      </c>
      <c r="B29" s="34">
        <v>4103</v>
      </c>
      <c r="C29" s="35" t="s">
        <v>585</v>
      </c>
      <c r="D29" s="99">
        <v>2588.6543099999999</v>
      </c>
      <c r="E29" s="9">
        <v>1562.0216800000001</v>
      </c>
      <c r="F29" s="99">
        <v>9998.0275099999999</v>
      </c>
      <c r="G29" s="9">
        <v>777.72982000000002</v>
      </c>
      <c r="H29" s="113">
        <v>14926.43332</v>
      </c>
      <c r="I29" s="115">
        <v>1997.7465099999999</v>
      </c>
      <c r="J29" s="9">
        <v>743.01125999999999</v>
      </c>
      <c r="K29" s="9">
        <v>0</v>
      </c>
      <c r="L29" s="9">
        <v>1545.2477100000001</v>
      </c>
      <c r="M29" s="9">
        <v>706.23958000000005</v>
      </c>
      <c r="N29" s="9">
        <v>0</v>
      </c>
      <c r="O29" s="9">
        <v>2084.4347200000002</v>
      </c>
      <c r="P29" s="99">
        <v>5387.2723800000003</v>
      </c>
      <c r="Q29" s="113">
        <v>12463.952160000001</v>
      </c>
      <c r="R29" s="9">
        <v>223.14465000000001</v>
      </c>
      <c r="S29" s="9">
        <v>130.46245999999999</v>
      </c>
      <c r="T29" s="9">
        <v>0</v>
      </c>
      <c r="U29" s="9">
        <v>0</v>
      </c>
      <c r="V29" s="9">
        <v>372.36718000000002</v>
      </c>
      <c r="W29" s="9">
        <v>0</v>
      </c>
      <c r="X29" s="115"/>
      <c r="Z29" s="9">
        <v>0</v>
      </c>
      <c r="AA29" s="99">
        <v>5846.0406499999999</v>
      </c>
      <c r="AB29" s="9">
        <v>462.66331000000002</v>
      </c>
      <c r="AC29" s="99">
        <v>1629.79213</v>
      </c>
      <c r="AD29" s="9">
        <v>0</v>
      </c>
      <c r="AE29" s="99">
        <v>1758.8265799999999</v>
      </c>
      <c r="AF29" s="113">
        <v>10423.29696</v>
      </c>
      <c r="AG29" s="113">
        <v>37813.682440000004</v>
      </c>
      <c r="AH29" s="113">
        <v>15274.93584</v>
      </c>
      <c r="AI29" s="113">
        <v>7916.8148599999995</v>
      </c>
      <c r="AJ29" s="115"/>
      <c r="AK29" s="113">
        <v>14621.93174</v>
      </c>
      <c r="AL29" s="113">
        <v>0</v>
      </c>
    </row>
    <row r="30" spans="1:38" ht="15" x14ac:dyDescent="0.25">
      <c r="A30" s="9">
        <v>24</v>
      </c>
      <c r="B30" s="34">
        <v>4104</v>
      </c>
      <c r="C30" s="35" t="s">
        <v>586</v>
      </c>
      <c r="D30" s="99">
        <v>802.42727000000002</v>
      </c>
      <c r="E30" s="9">
        <v>5.4089999999999998</v>
      </c>
      <c r="F30" s="99">
        <v>14463.62557</v>
      </c>
      <c r="G30" s="99">
        <v>3540.47505</v>
      </c>
      <c r="H30" s="113">
        <v>18811.936890000001</v>
      </c>
      <c r="I30" s="115">
        <v>0</v>
      </c>
      <c r="J30" s="9">
        <v>340.49624</v>
      </c>
      <c r="K30" s="9">
        <v>0</v>
      </c>
      <c r="L30" s="9">
        <v>1022.06212</v>
      </c>
      <c r="M30" s="9">
        <v>12.790469999999999</v>
      </c>
      <c r="N30" s="9">
        <v>0</v>
      </c>
      <c r="O30" s="9">
        <v>14.31371</v>
      </c>
      <c r="P30" s="9">
        <v>0</v>
      </c>
      <c r="Q30" s="113">
        <v>1389.6625399999998</v>
      </c>
      <c r="R30" s="9">
        <v>6.0660600000000002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15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3">
        <v>12.62237</v>
      </c>
      <c r="AG30" s="113">
        <v>20214.221799999999</v>
      </c>
      <c r="AH30" s="113">
        <v>18378.25735</v>
      </c>
      <c r="AI30" s="113">
        <v>1835.9644500000004</v>
      </c>
      <c r="AJ30" s="115"/>
      <c r="AK30" s="113">
        <v>0</v>
      </c>
      <c r="AL30" s="113">
        <v>-9.0949470177292824E-13</v>
      </c>
    </row>
    <row r="31" spans="1:38" ht="15" x14ac:dyDescent="0.25">
      <c r="A31" s="9">
        <v>25</v>
      </c>
      <c r="B31" s="34">
        <v>4105</v>
      </c>
      <c r="C31" s="35" t="s">
        <v>587</v>
      </c>
      <c r="D31" s="9">
        <v>0</v>
      </c>
      <c r="E31" s="9">
        <v>0.12064</v>
      </c>
      <c r="F31" s="9">
        <v>0</v>
      </c>
      <c r="G31" s="9">
        <v>0</v>
      </c>
      <c r="H31" s="113">
        <v>0.12064</v>
      </c>
      <c r="I31" s="115">
        <v>0</v>
      </c>
      <c r="J31" s="9">
        <v>0</v>
      </c>
      <c r="K31" s="9">
        <v>0</v>
      </c>
      <c r="L31" s="9">
        <v>0</v>
      </c>
      <c r="M31" s="9">
        <v>0</v>
      </c>
      <c r="N31" s="9">
        <v>17.704170000000001</v>
      </c>
      <c r="O31" s="9">
        <v>0.11982</v>
      </c>
      <c r="P31" s="9">
        <v>1177.5996500000001</v>
      </c>
      <c r="Q31" s="113">
        <v>1195.4236400000002</v>
      </c>
      <c r="R31" s="9">
        <v>0</v>
      </c>
      <c r="S31" s="9">
        <v>0</v>
      </c>
      <c r="T31" s="9">
        <v>0.61856999999999995</v>
      </c>
      <c r="U31" s="9">
        <v>0</v>
      </c>
      <c r="V31" s="9">
        <v>0</v>
      </c>
      <c r="W31" s="9">
        <v>0</v>
      </c>
      <c r="X31" s="115"/>
      <c r="Y31" s="99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3">
        <v>0.61856999999999995</v>
      </c>
      <c r="AG31" s="113">
        <v>1196.1628500000004</v>
      </c>
      <c r="AH31" s="113">
        <v>18.44256</v>
      </c>
      <c r="AI31" s="113">
        <v>0.12064</v>
      </c>
      <c r="AJ31" s="115"/>
      <c r="AK31" s="113">
        <v>1177.5996500000001</v>
      </c>
      <c r="AL31" s="113">
        <v>0</v>
      </c>
    </row>
    <row r="32" spans="1:38" s="16" customFormat="1" ht="15" x14ac:dyDescent="0.25">
      <c r="A32" s="16">
        <v>26</v>
      </c>
      <c r="B32" s="51"/>
      <c r="C32" s="49" t="s">
        <v>588</v>
      </c>
      <c r="D32" s="99">
        <v>126614.16387</v>
      </c>
      <c r="E32" s="99">
        <v>133836.49591</v>
      </c>
      <c r="F32" s="99">
        <v>461141.18887999997</v>
      </c>
      <c r="G32" s="99">
        <v>94340.126050000006</v>
      </c>
      <c r="H32" s="113">
        <v>815931.97470999986</v>
      </c>
      <c r="I32" s="113">
        <v>69034.025640000007</v>
      </c>
      <c r="J32" s="99">
        <v>69983.381429999994</v>
      </c>
      <c r="K32" s="99">
        <v>22924.848000000002</v>
      </c>
      <c r="L32" s="99">
        <v>29243.918259999999</v>
      </c>
      <c r="M32" s="99">
        <v>85789.749330000006</v>
      </c>
      <c r="N32" s="99">
        <v>27221.61909</v>
      </c>
      <c r="O32" s="99">
        <v>29795.635900000001</v>
      </c>
      <c r="P32" s="99">
        <v>67297.873179999995</v>
      </c>
      <c r="Q32" s="113">
        <v>401291.05083000002</v>
      </c>
      <c r="R32" s="99">
        <v>6323.9578099999999</v>
      </c>
      <c r="S32" s="99">
        <v>983.63100999999995</v>
      </c>
      <c r="T32" s="99">
        <v>2240.70102</v>
      </c>
      <c r="U32" s="99">
        <v>1668.8279299999999</v>
      </c>
      <c r="V32" s="99">
        <v>21033.998039999999</v>
      </c>
      <c r="W32" s="9">
        <v>495.99065999999999</v>
      </c>
      <c r="X32" s="113"/>
      <c r="Y32" s="99"/>
      <c r="Z32" s="99">
        <v>8830.6345099999999</v>
      </c>
      <c r="AA32" s="99">
        <v>34410.17355</v>
      </c>
      <c r="AB32" s="99">
        <v>6914.9585699999998</v>
      </c>
      <c r="AC32" s="99">
        <v>5937.3779800000002</v>
      </c>
      <c r="AD32" s="9">
        <v>1055.8039799999999</v>
      </c>
      <c r="AE32" s="99">
        <v>7926.3104700000004</v>
      </c>
      <c r="AF32" s="113">
        <v>97822.365529999995</v>
      </c>
      <c r="AG32" s="113">
        <v>1315045.3910699999</v>
      </c>
      <c r="AH32" s="113">
        <v>823425.64130000002</v>
      </c>
      <c r="AI32" s="113">
        <v>367217.38007999997</v>
      </c>
      <c r="AJ32" s="113"/>
      <c r="AK32" s="113">
        <v>124402.36968999999</v>
      </c>
      <c r="AL32" s="113">
        <v>0</v>
      </c>
    </row>
    <row r="33" spans="1:38" ht="15" x14ac:dyDescent="0.25">
      <c r="A33" s="9">
        <v>27</v>
      </c>
      <c r="B33" s="34"/>
      <c r="C33" s="35"/>
      <c r="H33" s="113">
        <v>0</v>
      </c>
      <c r="I33" s="115"/>
      <c r="Q33" s="113">
        <v>0</v>
      </c>
      <c r="X33" s="115"/>
      <c r="AF33" s="113">
        <v>0</v>
      </c>
      <c r="AG33" s="113">
        <v>0</v>
      </c>
      <c r="AH33" s="113">
        <v>0</v>
      </c>
      <c r="AI33" s="113">
        <v>0</v>
      </c>
      <c r="AJ33" s="115"/>
      <c r="AK33" s="113">
        <v>0</v>
      </c>
      <c r="AL33" s="113">
        <v>0</v>
      </c>
    </row>
    <row r="34" spans="1:38" ht="15" x14ac:dyDescent="0.25">
      <c r="A34" s="9">
        <v>28</v>
      </c>
      <c r="B34" s="34">
        <v>52</v>
      </c>
      <c r="C34" s="35" t="s">
        <v>589</v>
      </c>
      <c r="D34" s="99">
        <v>35946.693270000003</v>
      </c>
      <c r="E34" s="99">
        <v>13968.882009999999</v>
      </c>
      <c r="F34" s="99">
        <v>36784.616199999997</v>
      </c>
      <c r="G34" s="99">
        <v>9148.2218499999999</v>
      </c>
      <c r="H34" s="113">
        <v>95848.41333000001</v>
      </c>
      <c r="I34" s="115">
        <v>9303.1151900000004</v>
      </c>
      <c r="J34" s="99">
        <v>17217.60456</v>
      </c>
      <c r="K34" s="99">
        <v>8558.4660000000003</v>
      </c>
      <c r="L34" s="99">
        <v>1652.6995300000001</v>
      </c>
      <c r="M34" s="99">
        <v>12569.978150000001</v>
      </c>
      <c r="N34" s="99">
        <v>1175.8495600000001</v>
      </c>
      <c r="O34" s="99">
        <v>2490.5664700000002</v>
      </c>
      <c r="P34" s="9">
        <v>6306.8791499999998</v>
      </c>
      <c r="Q34" s="113">
        <v>59275.158610000006</v>
      </c>
      <c r="R34" s="9">
        <v>1349.11743</v>
      </c>
      <c r="S34" s="9">
        <v>42.929540000000003</v>
      </c>
      <c r="T34" s="9">
        <v>52.902909999999999</v>
      </c>
      <c r="U34" s="9">
        <v>0</v>
      </c>
      <c r="V34" s="9">
        <v>890.10266000000001</v>
      </c>
      <c r="W34" s="9">
        <v>3.5292599999999998</v>
      </c>
      <c r="X34" s="115"/>
      <c r="Y34" s="99"/>
      <c r="Z34" s="9">
        <v>0</v>
      </c>
      <c r="AA34" s="9">
        <v>0</v>
      </c>
      <c r="AB34" s="9">
        <v>32.493850000000002</v>
      </c>
      <c r="AC34" s="9">
        <v>0</v>
      </c>
      <c r="AD34" s="99">
        <v>1019.81251</v>
      </c>
      <c r="AE34" s="9">
        <v>0</v>
      </c>
      <c r="AF34" s="113">
        <v>3390.8881599999995</v>
      </c>
      <c r="AG34" s="113">
        <v>158514.46010000003</v>
      </c>
      <c r="AH34" s="113">
        <v>89983.544259999995</v>
      </c>
      <c r="AI34" s="113">
        <v>62224.036690000001</v>
      </c>
      <c r="AJ34" s="115"/>
      <c r="AK34" s="113">
        <v>6306.8791499999998</v>
      </c>
      <c r="AL34" s="113">
        <v>3.0013325158506632E-11</v>
      </c>
    </row>
    <row r="35" spans="1:38" ht="15" x14ac:dyDescent="0.25">
      <c r="A35" s="9">
        <v>29</v>
      </c>
      <c r="B35" s="34">
        <v>5201</v>
      </c>
      <c r="C35" s="35" t="s">
        <v>590</v>
      </c>
      <c r="D35" s="99">
        <v>6525.4312900000004</v>
      </c>
      <c r="E35" s="9">
        <v>2.72567</v>
      </c>
      <c r="F35" s="9">
        <v>0</v>
      </c>
      <c r="G35" s="9">
        <v>14.89795</v>
      </c>
      <c r="H35" s="113">
        <v>6543.0549099999998</v>
      </c>
      <c r="I35" s="115">
        <v>9.2109999999999997E-2</v>
      </c>
      <c r="J35" s="9">
        <v>0.24206</v>
      </c>
      <c r="K35" s="9">
        <v>0</v>
      </c>
      <c r="L35" s="9">
        <v>0.47528999999999999</v>
      </c>
      <c r="M35" s="9">
        <v>5.5E-2</v>
      </c>
      <c r="N35" s="9">
        <v>1.8277099999999999</v>
      </c>
      <c r="O35" s="9">
        <v>0</v>
      </c>
      <c r="P35" s="9">
        <v>0</v>
      </c>
      <c r="Q35" s="113">
        <v>2.69217</v>
      </c>
      <c r="R35" s="9">
        <v>0</v>
      </c>
      <c r="S35" s="9">
        <v>1.1284799999999999</v>
      </c>
      <c r="T35" s="9">
        <v>0</v>
      </c>
      <c r="U35" s="9">
        <v>0</v>
      </c>
      <c r="V35" s="9">
        <v>0.48720000000000002</v>
      </c>
      <c r="W35" s="9">
        <v>0</v>
      </c>
      <c r="X35" s="115"/>
      <c r="Z35" s="9">
        <v>0</v>
      </c>
      <c r="AA35" s="9">
        <v>0</v>
      </c>
      <c r="AB35" s="9">
        <v>6.5787899999999997</v>
      </c>
      <c r="AC35" s="9">
        <v>0</v>
      </c>
      <c r="AD35" s="9">
        <v>0</v>
      </c>
      <c r="AE35" s="9">
        <v>0</v>
      </c>
      <c r="AF35" s="113">
        <v>8.194469999999999</v>
      </c>
      <c r="AG35" s="113">
        <v>6553.9415499999996</v>
      </c>
      <c r="AH35" s="113">
        <v>25.217189999999999</v>
      </c>
      <c r="AI35" s="113">
        <v>6528.7243600000002</v>
      </c>
      <c r="AJ35" s="115"/>
      <c r="AK35" s="113">
        <v>0</v>
      </c>
      <c r="AL35" s="113">
        <v>-9.0949470177292824E-13</v>
      </c>
    </row>
    <row r="36" spans="1:38" ht="15" x14ac:dyDescent="0.25">
      <c r="A36" s="9">
        <v>30</v>
      </c>
      <c r="B36" s="34">
        <v>520105</v>
      </c>
      <c r="C36" s="35" t="s">
        <v>591</v>
      </c>
      <c r="D36" s="9">
        <v>1194.5959499999999</v>
      </c>
      <c r="E36" s="9">
        <v>0</v>
      </c>
      <c r="F36" s="9">
        <v>0</v>
      </c>
      <c r="G36" s="9">
        <v>13.57282</v>
      </c>
      <c r="H36" s="113">
        <v>1208.16877</v>
      </c>
      <c r="I36" s="115">
        <v>0</v>
      </c>
      <c r="J36" s="9">
        <v>0.24206</v>
      </c>
      <c r="K36" s="9">
        <v>0</v>
      </c>
      <c r="L36" s="9">
        <v>0.47528999999999999</v>
      </c>
      <c r="M36" s="9">
        <v>0.04</v>
      </c>
      <c r="N36" s="9">
        <v>1.1606000000000001</v>
      </c>
      <c r="O36" s="9">
        <v>0</v>
      </c>
      <c r="P36" s="9">
        <v>0</v>
      </c>
      <c r="Q36" s="113">
        <v>1.91795</v>
      </c>
      <c r="R36" s="9">
        <v>0</v>
      </c>
      <c r="S36" s="9">
        <v>0</v>
      </c>
      <c r="T36" s="9">
        <v>0</v>
      </c>
      <c r="U36" s="9">
        <v>0</v>
      </c>
      <c r="V36" s="9">
        <v>0.375</v>
      </c>
      <c r="W36" s="9">
        <v>0</v>
      </c>
      <c r="X36" s="115"/>
      <c r="Z36" s="9">
        <v>0</v>
      </c>
      <c r="AA36" s="9">
        <v>0</v>
      </c>
      <c r="AB36" s="9">
        <v>6.5787899999999997</v>
      </c>
      <c r="AC36" s="9">
        <v>0</v>
      </c>
      <c r="AD36" s="9">
        <v>0</v>
      </c>
      <c r="AE36" s="9">
        <v>0</v>
      </c>
      <c r="AF36" s="113">
        <v>6.9537899999999997</v>
      </c>
      <c r="AG36" s="113">
        <v>1217.04051</v>
      </c>
      <c r="AH36" s="113">
        <v>21.969270000000002</v>
      </c>
      <c r="AI36" s="113">
        <v>1195.07124</v>
      </c>
      <c r="AJ36" s="115"/>
      <c r="AK36" s="113">
        <v>0</v>
      </c>
      <c r="AL36" s="113">
        <v>0</v>
      </c>
    </row>
    <row r="37" spans="1:38" ht="15" x14ac:dyDescent="0.25">
      <c r="A37" s="9">
        <v>31</v>
      </c>
      <c r="B37" s="34">
        <v>520110</v>
      </c>
      <c r="C37" s="35" t="s">
        <v>592</v>
      </c>
      <c r="D37" s="99">
        <v>4713.59933</v>
      </c>
      <c r="E37" s="9">
        <v>0</v>
      </c>
      <c r="F37" s="9">
        <v>0</v>
      </c>
      <c r="G37" s="9">
        <v>1.3251299999999999</v>
      </c>
      <c r="H37" s="113">
        <v>4714.9244600000002</v>
      </c>
      <c r="I37" s="115">
        <v>9.2109999999999997E-2</v>
      </c>
      <c r="J37" s="9">
        <v>0</v>
      </c>
      <c r="K37" s="9">
        <v>0</v>
      </c>
      <c r="L37" s="9">
        <v>0</v>
      </c>
      <c r="M37" s="9">
        <v>0</v>
      </c>
      <c r="N37" s="9">
        <v>0.11007</v>
      </c>
      <c r="O37" s="9">
        <v>0</v>
      </c>
      <c r="P37" s="9">
        <v>0</v>
      </c>
      <c r="Q37" s="113">
        <v>0.20218</v>
      </c>
      <c r="R37" s="9">
        <v>0</v>
      </c>
      <c r="S37" s="9">
        <v>1.1284799999999999</v>
      </c>
      <c r="T37" s="9">
        <v>0</v>
      </c>
      <c r="U37" s="9">
        <v>0</v>
      </c>
      <c r="V37" s="9">
        <v>0</v>
      </c>
      <c r="W37" s="9">
        <v>0</v>
      </c>
      <c r="X37" s="115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3">
        <v>1.1284799999999999</v>
      </c>
      <c r="AG37" s="113">
        <v>4716.2551199999998</v>
      </c>
      <c r="AH37" s="113">
        <v>2.5636799999999997</v>
      </c>
      <c r="AI37" s="113">
        <v>4713.6914399999996</v>
      </c>
      <c r="AJ37" s="115"/>
      <c r="AK37" s="113">
        <v>0</v>
      </c>
      <c r="AL37" s="113">
        <v>0</v>
      </c>
    </row>
    <row r="38" spans="1:38" ht="15" x14ac:dyDescent="0.25">
      <c r="A38" s="9">
        <v>32</v>
      </c>
      <c r="B38" s="34">
        <v>520115</v>
      </c>
      <c r="C38" s="35" t="s">
        <v>593</v>
      </c>
      <c r="D38" s="9">
        <v>248.07512</v>
      </c>
      <c r="E38" s="9">
        <v>2.72567</v>
      </c>
      <c r="F38" s="9">
        <v>0</v>
      </c>
      <c r="G38" s="9">
        <v>0</v>
      </c>
      <c r="H38" s="113">
        <v>250.80079000000001</v>
      </c>
      <c r="I38" s="115">
        <v>0</v>
      </c>
      <c r="J38" s="9">
        <v>0</v>
      </c>
      <c r="K38" s="9">
        <v>0</v>
      </c>
      <c r="L38" s="9">
        <v>0</v>
      </c>
      <c r="M38" s="9">
        <v>1.4999999999999999E-2</v>
      </c>
      <c r="N38" s="9">
        <v>0.55703999999999998</v>
      </c>
      <c r="O38" s="9">
        <v>0</v>
      </c>
      <c r="P38" s="9">
        <v>0</v>
      </c>
      <c r="Q38" s="113">
        <v>0.57203999999999999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15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3">
        <v>0</v>
      </c>
      <c r="AG38" s="113">
        <v>251.37282999999999</v>
      </c>
      <c r="AH38" s="113">
        <v>0.57203999999999999</v>
      </c>
      <c r="AI38" s="113">
        <v>250.80079000000001</v>
      </c>
      <c r="AJ38" s="115"/>
      <c r="AK38" s="113">
        <v>0</v>
      </c>
      <c r="AL38" s="113">
        <v>0</v>
      </c>
    </row>
    <row r="39" spans="1:38" ht="15" x14ac:dyDescent="0.25">
      <c r="A39" s="9">
        <v>33</v>
      </c>
      <c r="B39" s="34">
        <v>520120</v>
      </c>
      <c r="C39" s="35" t="s">
        <v>594</v>
      </c>
      <c r="D39" s="9">
        <v>369.16088999999999</v>
      </c>
      <c r="E39" s="9">
        <v>0</v>
      </c>
      <c r="F39" s="9">
        <v>0</v>
      </c>
      <c r="G39" s="9">
        <v>0</v>
      </c>
      <c r="H39" s="113">
        <v>369.16088999999999</v>
      </c>
      <c r="I39" s="115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3">
        <v>0</v>
      </c>
      <c r="R39" s="9">
        <v>0</v>
      </c>
      <c r="S39" s="9">
        <v>0</v>
      </c>
      <c r="T39" s="9">
        <v>0</v>
      </c>
      <c r="U39" s="9">
        <v>0</v>
      </c>
      <c r="V39" s="9">
        <v>0.11219999999999999</v>
      </c>
      <c r="W39" s="9">
        <v>0</v>
      </c>
      <c r="X39" s="115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3">
        <v>0.11219999999999999</v>
      </c>
      <c r="AG39" s="113">
        <v>369.27308999999997</v>
      </c>
      <c r="AH39" s="113">
        <v>0.11219999999999999</v>
      </c>
      <c r="AI39" s="113">
        <v>369.16088999999999</v>
      </c>
      <c r="AJ39" s="115"/>
      <c r="AK39" s="113">
        <v>0</v>
      </c>
      <c r="AL39" s="113">
        <v>0</v>
      </c>
    </row>
    <row r="40" spans="1:38" ht="15" x14ac:dyDescent="0.25">
      <c r="A40" s="9">
        <v>34</v>
      </c>
      <c r="B40" s="34">
        <v>520125</v>
      </c>
      <c r="C40" s="35" t="s">
        <v>595</v>
      </c>
      <c r="D40" s="9">
        <v>0</v>
      </c>
      <c r="E40" s="9">
        <v>0</v>
      </c>
      <c r="F40" s="9">
        <v>0</v>
      </c>
      <c r="G40" s="9">
        <v>0</v>
      </c>
      <c r="H40" s="113">
        <v>0</v>
      </c>
      <c r="I40" s="115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3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15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3">
        <v>0</v>
      </c>
      <c r="AG40" s="113">
        <v>0</v>
      </c>
      <c r="AH40" s="113">
        <v>0</v>
      </c>
      <c r="AI40" s="113">
        <v>0</v>
      </c>
      <c r="AJ40" s="115"/>
      <c r="AK40" s="113">
        <v>0</v>
      </c>
      <c r="AL40" s="113">
        <v>0</v>
      </c>
    </row>
    <row r="41" spans="1:38" ht="15" x14ac:dyDescent="0.25">
      <c r="A41" s="9">
        <v>35</v>
      </c>
      <c r="B41" s="34">
        <v>5290</v>
      </c>
      <c r="C41" s="35" t="s">
        <v>596</v>
      </c>
      <c r="D41" s="99">
        <v>25118.549470000002</v>
      </c>
      <c r="E41" s="99">
        <v>9451.1896899999992</v>
      </c>
      <c r="F41" s="99">
        <v>22171.794239999999</v>
      </c>
      <c r="G41" s="99">
        <v>4842.5373799999998</v>
      </c>
      <c r="H41" s="113">
        <v>61584.070780000002</v>
      </c>
      <c r="I41" s="115">
        <v>7463.8759300000002</v>
      </c>
      <c r="J41" s="99">
        <v>10973.283219999999</v>
      </c>
      <c r="K41" s="9">
        <v>163.428</v>
      </c>
      <c r="L41" s="99">
        <v>1465.6386</v>
      </c>
      <c r="M41" s="99">
        <v>6483.28647</v>
      </c>
      <c r="N41" s="9">
        <v>694.79484000000002</v>
      </c>
      <c r="O41" s="9">
        <v>977.86057000000005</v>
      </c>
      <c r="P41" s="9">
        <v>6290.31214</v>
      </c>
      <c r="Q41" s="113">
        <v>34512.479769999998</v>
      </c>
      <c r="R41" s="9">
        <v>678.7432</v>
      </c>
      <c r="S41" s="9">
        <v>0</v>
      </c>
      <c r="T41" s="9">
        <v>14.03881</v>
      </c>
      <c r="U41" s="9">
        <v>0</v>
      </c>
      <c r="V41" s="9">
        <v>692.47892000000002</v>
      </c>
      <c r="W41" s="9">
        <v>0</v>
      </c>
      <c r="X41" s="115"/>
      <c r="Y41" s="99"/>
      <c r="Z41" s="9">
        <v>0</v>
      </c>
      <c r="AA41" s="9">
        <v>0</v>
      </c>
      <c r="AB41" s="9">
        <v>0</v>
      </c>
      <c r="AC41" s="9">
        <v>0</v>
      </c>
      <c r="AD41" s="99">
        <v>1018.08261</v>
      </c>
      <c r="AE41" s="9">
        <v>0</v>
      </c>
      <c r="AF41" s="113">
        <v>2403.3435399999998</v>
      </c>
      <c r="AG41" s="113">
        <v>98499.894090000002</v>
      </c>
      <c r="AH41" s="113">
        <v>48031.585059999998</v>
      </c>
      <c r="AI41" s="113">
        <v>44177.996890000002</v>
      </c>
      <c r="AJ41" s="115"/>
      <c r="AK41" s="113">
        <v>6290.31214</v>
      </c>
      <c r="AL41" s="113">
        <v>0</v>
      </c>
    </row>
    <row r="42" spans="1:38" s="16" customFormat="1" ht="15" x14ac:dyDescent="0.25">
      <c r="A42" s="16">
        <v>36</v>
      </c>
      <c r="B42" s="51">
        <v>54</v>
      </c>
      <c r="C42" s="49" t="s">
        <v>597</v>
      </c>
      <c r="D42" s="99">
        <v>76285.336190000002</v>
      </c>
      <c r="E42" s="99">
        <v>20989.98546</v>
      </c>
      <c r="F42" s="99">
        <v>83621.87328</v>
      </c>
      <c r="G42" s="99">
        <v>33233.539669999998</v>
      </c>
      <c r="H42" s="113">
        <v>214130.7346</v>
      </c>
      <c r="I42" s="113">
        <v>8733.7073199999995</v>
      </c>
      <c r="J42" s="99">
        <v>23643.073950000002</v>
      </c>
      <c r="K42" s="99">
        <v>2662.8180000000002</v>
      </c>
      <c r="L42" s="99">
        <v>5355.2317000000003</v>
      </c>
      <c r="M42" s="99">
        <v>14382.16978</v>
      </c>
      <c r="N42" s="99">
        <v>4523.4230699999998</v>
      </c>
      <c r="O42" s="99">
        <v>3121.99071</v>
      </c>
      <c r="P42" s="99">
        <v>11179.66381</v>
      </c>
      <c r="Q42" s="113">
        <v>73602.078339999993</v>
      </c>
      <c r="R42" s="9">
        <v>3637.3263499999998</v>
      </c>
      <c r="S42" s="9">
        <v>8.4027499999999993</v>
      </c>
      <c r="T42" s="9">
        <v>823.48800000000006</v>
      </c>
      <c r="U42" s="9">
        <v>477.27240999999998</v>
      </c>
      <c r="V42" s="99">
        <v>1634.8654100000001</v>
      </c>
      <c r="W42" s="9">
        <v>192.04187999999999</v>
      </c>
      <c r="X42" s="113"/>
      <c r="Y42" s="99"/>
      <c r="Z42" s="9">
        <v>69.117519999999999</v>
      </c>
      <c r="AA42" s="9">
        <v>1016.03821</v>
      </c>
      <c r="AB42" s="9">
        <v>380.83208999999999</v>
      </c>
      <c r="AC42" s="9">
        <v>18.72166</v>
      </c>
      <c r="AD42" s="9">
        <v>979.79992000000004</v>
      </c>
      <c r="AE42" s="9">
        <v>130.37082000000001</v>
      </c>
      <c r="AF42" s="113">
        <v>9368.2770199999977</v>
      </c>
      <c r="AG42" s="113">
        <v>297101.08996000001</v>
      </c>
      <c r="AH42" s="113">
        <v>169016.27663000001</v>
      </c>
      <c r="AI42" s="113">
        <v>115670.90131</v>
      </c>
      <c r="AJ42" s="113"/>
      <c r="AK42" s="113">
        <v>12413.91202</v>
      </c>
      <c r="AL42" s="113">
        <v>0</v>
      </c>
    </row>
    <row r="43" spans="1:38" ht="15" x14ac:dyDescent="0.25">
      <c r="A43" s="9">
        <v>37</v>
      </c>
      <c r="B43" s="34">
        <v>5404</v>
      </c>
      <c r="C43" s="35" t="s">
        <v>598</v>
      </c>
      <c r="D43" s="99">
        <v>12675.61858</v>
      </c>
      <c r="E43" s="9">
        <v>136.32293000000001</v>
      </c>
      <c r="F43" s="9">
        <v>0</v>
      </c>
      <c r="G43" s="9">
        <v>178.96075999999999</v>
      </c>
      <c r="H43" s="113">
        <v>12990.90227</v>
      </c>
      <c r="I43" s="115">
        <v>410.08389</v>
      </c>
      <c r="J43" s="9">
        <v>633.76991999999996</v>
      </c>
      <c r="K43" s="9">
        <v>0</v>
      </c>
      <c r="L43" s="9">
        <v>137.91827000000001</v>
      </c>
      <c r="M43" s="9">
        <v>0</v>
      </c>
      <c r="N43" s="9">
        <v>59.28828</v>
      </c>
      <c r="O43" s="9">
        <v>78.139470000000003</v>
      </c>
      <c r="P43" s="9">
        <v>0</v>
      </c>
      <c r="Q43" s="113">
        <v>1319.1998300000002</v>
      </c>
      <c r="R43" s="9">
        <v>0</v>
      </c>
      <c r="S43" s="9">
        <v>0</v>
      </c>
      <c r="T43" s="9">
        <v>183.86617000000001</v>
      </c>
      <c r="U43" s="9">
        <v>0</v>
      </c>
      <c r="V43" s="9">
        <v>0</v>
      </c>
      <c r="W43" s="9">
        <v>0</v>
      </c>
      <c r="X43" s="115"/>
      <c r="Z43" s="9">
        <v>0</v>
      </c>
      <c r="AA43" s="9">
        <v>0</v>
      </c>
      <c r="AB43" s="9">
        <v>285.49403999999998</v>
      </c>
      <c r="AC43" s="9">
        <v>0</v>
      </c>
      <c r="AD43" s="9">
        <v>0</v>
      </c>
      <c r="AE43" s="9">
        <v>75.691909999999993</v>
      </c>
      <c r="AF43" s="113">
        <v>545.05211999999995</v>
      </c>
      <c r="AG43" s="113">
        <v>14855.15422</v>
      </c>
      <c r="AH43" s="113">
        <v>1419.5186399999998</v>
      </c>
      <c r="AI43" s="113">
        <v>13359.943670000001</v>
      </c>
      <c r="AJ43" s="115"/>
      <c r="AK43" s="113">
        <v>75.691909999999993</v>
      </c>
      <c r="AL43" s="113">
        <v>-4.4053649617126212E-13</v>
      </c>
    </row>
    <row r="44" spans="1:38" ht="15" x14ac:dyDescent="0.25">
      <c r="A44" s="9">
        <v>38</v>
      </c>
      <c r="B44" s="34">
        <v>5490</v>
      </c>
      <c r="C44" s="35" t="s">
        <v>599</v>
      </c>
      <c r="D44" s="99">
        <v>63609.71761</v>
      </c>
      <c r="E44" s="99">
        <v>20853.662530000001</v>
      </c>
      <c r="F44" s="99">
        <v>83621.87328</v>
      </c>
      <c r="G44" s="99">
        <v>33054.578909999997</v>
      </c>
      <c r="H44" s="113">
        <v>201139.83233</v>
      </c>
      <c r="I44" s="115">
        <v>8323.6234299999996</v>
      </c>
      <c r="J44" s="99">
        <v>23009.304029999999</v>
      </c>
      <c r="K44" s="99">
        <v>2662.8180000000002</v>
      </c>
      <c r="L44" s="99">
        <v>5217.3134300000002</v>
      </c>
      <c r="M44" s="99">
        <v>14382.16978</v>
      </c>
      <c r="N44" s="99">
        <v>4464.1347900000001</v>
      </c>
      <c r="O44" s="99">
        <v>3043.85124</v>
      </c>
      <c r="P44" s="99">
        <v>11179.66381</v>
      </c>
      <c r="Q44" s="113">
        <v>72282.878509999995</v>
      </c>
      <c r="R44" s="9">
        <v>3637.3263499999998</v>
      </c>
      <c r="S44" s="9">
        <v>8.4027499999999993</v>
      </c>
      <c r="T44" s="9">
        <v>639.62183000000005</v>
      </c>
      <c r="U44" s="9">
        <v>477.27240999999998</v>
      </c>
      <c r="V44" s="99">
        <v>1634.8654100000001</v>
      </c>
      <c r="W44" s="9">
        <v>192.04187999999999</v>
      </c>
      <c r="X44" s="115"/>
      <c r="Y44" s="99"/>
      <c r="Z44" s="9">
        <v>69.117519999999999</v>
      </c>
      <c r="AA44" s="9">
        <v>1016.03821</v>
      </c>
      <c r="AB44" s="9">
        <v>95.338049999999996</v>
      </c>
      <c r="AC44" s="9">
        <v>18.72166</v>
      </c>
      <c r="AD44" s="9">
        <v>979.79992000000004</v>
      </c>
      <c r="AE44" s="9">
        <v>54.678910000000002</v>
      </c>
      <c r="AF44" s="113">
        <v>8823.2249000000011</v>
      </c>
      <c r="AG44" s="113">
        <v>282245.93573999999</v>
      </c>
      <c r="AH44" s="113">
        <v>167596.75799000001</v>
      </c>
      <c r="AI44" s="113">
        <v>102310.95764000001</v>
      </c>
      <c r="AJ44" s="115"/>
      <c r="AK44" s="113">
        <v>12338.22011</v>
      </c>
      <c r="AL44" s="113">
        <v>-3.4560798667371273E-11</v>
      </c>
    </row>
    <row r="45" spans="1:38" ht="15" x14ac:dyDescent="0.25">
      <c r="A45" s="9">
        <v>39</v>
      </c>
      <c r="B45" s="34">
        <v>549005</v>
      </c>
      <c r="C45" s="35" t="s">
        <v>600</v>
      </c>
      <c r="D45" s="99">
        <v>32525.77216</v>
      </c>
      <c r="E45" s="99">
        <v>11762.583360000001</v>
      </c>
      <c r="F45" s="99">
        <v>26535.671060000001</v>
      </c>
      <c r="G45" s="99">
        <v>17573.247530000001</v>
      </c>
      <c r="H45" s="113">
        <v>88397.274109999998</v>
      </c>
      <c r="I45" s="115">
        <v>5046.6401699999997</v>
      </c>
      <c r="J45" s="99">
        <v>11512.857749999999</v>
      </c>
      <c r="K45" s="99">
        <v>2035.0219999999999</v>
      </c>
      <c r="L45" s="99">
        <v>2387.8887300000001</v>
      </c>
      <c r="M45" s="99">
        <v>10540.511850000001</v>
      </c>
      <c r="N45" s="99">
        <v>3137.1212</v>
      </c>
      <c r="O45" s="99">
        <v>2587.25972</v>
      </c>
      <c r="P45" s="9">
        <v>556.73212999999998</v>
      </c>
      <c r="Q45" s="113">
        <v>37804.03355</v>
      </c>
      <c r="R45" s="9">
        <v>155.79638</v>
      </c>
      <c r="S45" s="9">
        <v>8.4027499999999993</v>
      </c>
      <c r="T45" s="9">
        <v>563.15180999999995</v>
      </c>
      <c r="U45" s="9">
        <v>126.29352</v>
      </c>
      <c r="V45" s="99">
        <v>1338.7144699999999</v>
      </c>
      <c r="W45" s="9">
        <v>191.47669999999999</v>
      </c>
      <c r="X45" s="115"/>
      <c r="Y45" s="99"/>
      <c r="Z45" s="9">
        <v>69.117519999999999</v>
      </c>
      <c r="AA45" s="9">
        <v>862.82718999999997</v>
      </c>
      <c r="AB45" s="9">
        <v>94.236649999999997</v>
      </c>
      <c r="AC45" s="9">
        <v>18.72166</v>
      </c>
      <c r="AD45" s="9">
        <v>62.503959999999999</v>
      </c>
      <c r="AE45" s="9">
        <v>5.5526900000000001</v>
      </c>
      <c r="AF45" s="113">
        <v>3496.7952999999998</v>
      </c>
      <c r="AG45" s="113">
        <v>129698.10295999999</v>
      </c>
      <c r="AH45" s="113">
        <v>75988.700750000004</v>
      </c>
      <c r="AI45" s="113">
        <v>52196.45102</v>
      </c>
      <c r="AJ45" s="115"/>
      <c r="AK45" s="113">
        <v>1512.95119</v>
      </c>
      <c r="AL45" s="113">
        <v>-1.4779288903810084E-11</v>
      </c>
    </row>
    <row r="46" spans="1:38" ht="15" x14ac:dyDescent="0.25">
      <c r="A46" s="9">
        <v>40</v>
      </c>
      <c r="B46" s="34">
        <v>549010</v>
      </c>
      <c r="C46" s="35" t="s">
        <v>601</v>
      </c>
      <c r="D46" s="99">
        <v>31083.945449999999</v>
      </c>
      <c r="E46" s="99">
        <v>9091.0791700000009</v>
      </c>
      <c r="F46" s="99">
        <v>57086.202219999999</v>
      </c>
      <c r="G46" s="99">
        <v>15481.33138</v>
      </c>
      <c r="H46" s="113">
        <v>112742.55821999999</v>
      </c>
      <c r="I46" s="115">
        <v>3276.98326</v>
      </c>
      <c r="J46" s="99">
        <v>11496.44628</v>
      </c>
      <c r="K46" s="9">
        <v>627.79600000000005</v>
      </c>
      <c r="L46" s="99">
        <v>2829.4247</v>
      </c>
      <c r="M46" s="99">
        <v>3841.6579299999999</v>
      </c>
      <c r="N46" s="99">
        <v>1327.01359</v>
      </c>
      <c r="O46" s="9">
        <v>456.59152</v>
      </c>
      <c r="P46" s="99">
        <v>10622.93168</v>
      </c>
      <c r="Q46" s="113">
        <v>34478.844960000002</v>
      </c>
      <c r="R46" s="9">
        <v>3481.52997</v>
      </c>
      <c r="S46" s="9">
        <v>0</v>
      </c>
      <c r="T46" s="9">
        <v>76.470020000000005</v>
      </c>
      <c r="U46" s="9">
        <v>350.97888999999998</v>
      </c>
      <c r="V46" s="9">
        <v>296.15093999999999</v>
      </c>
      <c r="W46" s="9">
        <v>0.56518000000000002</v>
      </c>
      <c r="X46" s="115"/>
      <c r="Y46" s="99"/>
      <c r="Z46" s="9">
        <v>0</v>
      </c>
      <c r="AA46" s="9">
        <v>153.21101999999999</v>
      </c>
      <c r="AB46" s="9">
        <v>1.1013999999999999</v>
      </c>
      <c r="AC46" s="9">
        <v>0</v>
      </c>
      <c r="AD46" s="9">
        <v>917.29596000000004</v>
      </c>
      <c r="AE46" s="9">
        <v>49.126220000000004</v>
      </c>
      <c r="AF46" s="113">
        <v>5326.4295999999995</v>
      </c>
      <c r="AG46" s="113">
        <v>152547.83278</v>
      </c>
      <c r="AH46" s="113">
        <v>91608.057239999995</v>
      </c>
      <c r="AI46" s="113">
        <v>50114.50662</v>
      </c>
      <c r="AJ46" s="115"/>
      <c r="AK46" s="113">
        <v>10825.26892</v>
      </c>
      <c r="AL46" s="113">
        <v>0</v>
      </c>
    </row>
    <row r="47" spans="1:38" ht="15" x14ac:dyDescent="0.25">
      <c r="A47" s="9">
        <v>41</v>
      </c>
      <c r="B47" s="34">
        <v>549090</v>
      </c>
      <c r="C47" s="35" t="s">
        <v>602</v>
      </c>
      <c r="H47" s="113">
        <v>0</v>
      </c>
      <c r="I47" s="115"/>
      <c r="Q47" s="113">
        <v>0</v>
      </c>
      <c r="X47" s="115"/>
      <c r="AF47" s="113">
        <v>0</v>
      </c>
      <c r="AG47" s="113">
        <v>0</v>
      </c>
      <c r="AH47" s="113">
        <v>0</v>
      </c>
      <c r="AI47" s="113">
        <v>0</v>
      </c>
      <c r="AJ47" s="115"/>
      <c r="AK47" s="113">
        <v>0</v>
      </c>
      <c r="AL47" s="113">
        <v>0</v>
      </c>
    </row>
    <row r="48" spans="1:38" s="16" customFormat="1" ht="15" x14ac:dyDescent="0.25">
      <c r="A48" s="16">
        <v>42</v>
      </c>
      <c r="B48" s="51">
        <v>42</v>
      </c>
      <c r="C48" s="49" t="s">
        <v>603</v>
      </c>
      <c r="D48" s="99">
        <v>8648.7744500000008</v>
      </c>
      <c r="E48" s="99">
        <v>7882.3662199999999</v>
      </c>
      <c r="F48" s="99">
        <v>4456.4086399999997</v>
      </c>
      <c r="G48" s="9">
        <v>701.75219000000004</v>
      </c>
      <c r="H48" s="113">
        <v>21689.301500000001</v>
      </c>
      <c r="I48" s="113">
        <v>5559.6437100000003</v>
      </c>
      <c r="J48" s="9">
        <v>898.40863000000002</v>
      </c>
      <c r="K48" s="99">
        <v>2666.62</v>
      </c>
      <c r="L48" s="9">
        <v>132.51924</v>
      </c>
      <c r="M48" s="9">
        <v>849.05346999999995</v>
      </c>
      <c r="N48" s="9">
        <v>391.55703999999997</v>
      </c>
      <c r="O48" s="9">
        <v>673.88341000000003</v>
      </c>
      <c r="P48" s="9">
        <v>431.75155999999998</v>
      </c>
      <c r="Q48" s="113">
        <v>11603.437060000002</v>
      </c>
      <c r="R48" s="9">
        <v>184.20641000000001</v>
      </c>
      <c r="S48" s="9">
        <v>2.8902199999999998</v>
      </c>
      <c r="T48" s="9">
        <v>110.0626</v>
      </c>
      <c r="U48" s="9">
        <v>6.1220999999999997</v>
      </c>
      <c r="V48" s="9">
        <v>352.78458000000001</v>
      </c>
      <c r="W48" s="9">
        <v>0</v>
      </c>
      <c r="X48" s="113"/>
      <c r="Y48" s="9"/>
      <c r="Z48" s="9">
        <v>9.0839300000000005</v>
      </c>
      <c r="AA48" s="9">
        <v>559.60154</v>
      </c>
      <c r="AB48" s="9">
        <v>27.502230000000001</v>
      </c>
      <c r="AC48" s="9">
        <v>35.218060000000001</v>
      </c>
      <c r="AD48" s="9">
        <v>421.3956</v>
      </c>
      <c r="AE48" s="9">
        <v>127.95177</v>
      </c>
      <c r="AF48" s="113">
        <v>1836.8190400000001</v>
      </c>
      <c r="AG48" s="113">
        <v>35129.5576</v>
      </c>
      <c r="AH48" s="113">
        <v>11552.318609999998</v>
      </c>
      <c r="AI48" s="113">
        <v>22413.632130000002</v>
      </c>
      <c r="AJ48" s="113"/>
      <c r="AK48" s="113">
        <v>1163.6068599999999</v>
      </c>
      <c r="AL48" s="113">
        <v>0</v>
      </c>
    </row>
    <row r="49" spans="1:38" ht="15" x14ac:dyDescent="0.25">
      <c r="A49" s="9">
        <v>43</v>
      </c>
      <c r="B49" s="34">
        <v>4201</v>
      </c>
      <c r="C49" s="35" t="s">
        <v>585</v>
      </c>
      <c r="D49" s="9">
        <v>0</v>
      </c>
      <c r="E49" s="9">
        <v>0</v>
      </c>
      <c r="F49" s="9">
        <v>1081.7396900000001</v>
      </c>
      <c r="G49" s="9">
        <v>0</v>
      </c>
      <c r="H49" s="113">
        <v>1081.7396900000001</v>
      </c>
      <c r="I49" s="115">
        <v>0</v>
      </c>
      <c r="J49" s="9">
        <v>92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125.6044</v>
      </c>
      <c r="Q49" s="113">
        <v>217.6044</v>
      </c>
      <c r="R49" s="9">
        <v>0</v>
      </c>
      <c r="S49" s="9">
        <v>0</v>
      </c>
      <c r="T49" s="9">
        <v>0</v>
      </c>
      <c r="U49" s="9">
        <v>0</v>
      </c>
      <c r="V49" s="9">
        <v>12.52045</v>
      </c>
      <c r="W49" s="9">
        <v>0</v>
      </c>
      <c r="X49" s="115"/>
      <c r="Z49" s="9">
        <v>0</v>
      </c>
      <c r="AA49" s="9">
        <v>238.23294000000001</v>
      </c>
      <c r="AB49" s="9">
        <v>0</v>
      </c>
      <c r="AC49" s="9">
        <v>34.15719</v>
      </c>
      <c r="AD49" s="9">
        <v>0</v>
      </c>
      <c r="AE49" s="9">
        <v>124.75</v>
      </c>
      <c r="AF49" s="113">
        <v>409.66058000000004</v>
      </c>
      <c r="AG49" s="113">
        <v>1709.0046700000003</v>
      </c>
      <c r="AH49" s="113">
        <v>1186.2601400000001</v>
      </c>
      <c r="AI49" s="113">
        <v>0</v>
      </c>
      <c r="AJ49" s="115"/>
      <c r="AK49" s="113">
        <v>522.74452999999994</v>
      </c>
      <c r="AL49" s="113">
        <v>0</v>
      </c>
    </row>
    <row r="50" spans="1:38" ht="15" x14ac:dyDescent="0.25">
      <c r="A50" s="9">
        <v>44</v>
      </c>
      <c r="B50" s="34">
        <v>4202</v>
      </c>
      <c r="C50" s="35" t="s">
        <v>604</v>
      </c>
      <c r="D50" s="9">
        <v>0</v>
      </c>
      <c r="E50" s="9">
        <v>0</v>
      </c>
      <c r="F50" s="9">
        <v>235.94145</v>
      </c>
      <c r="G50" s="9">
        <v>6.1004199999999997</v>
      </c>
      <c r="H50" s="113">
        <v>242.04187000000002</v>
      </c>
      <c r="I50" s="115">
        <v>84.427999999999997</v>
      </c>
      <c r="J50" s="9">
        <v>8.8715299999999999</v>
      </c>
      <c r="K50" s="9">
        <v>0</v>
      </c>
      <c r="L50" s="9">
        <v>23.81137</v>
      </c>
      <c r="M50" s="9">
        <v>0</v>
      </c>
      <c r="N50" s="9">
        <v>0</v>
      </c>
      <c r="O50" s="9">
        <v>0</v>
      </c>
      <c r="P50" s="9">
        <v>40.500070000000001</v>
      </c>
      <c r="Q50" s="113">
        <v>157.61097000000001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15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3">
        <v>0</v>
      </c>
      <c r="AG50" s="113">
        <v>399.65284000000003</v>
      </c>
      <c r="AH50" s="113">
        <v>250.9134</v>
      </c>
      <c r="AI50" s="113">
        <v>108.23936999999999</v>
      </c>
      <c r="AJ50" s="115"/>
      <c r="AK50" s="113">
        <v>40.500070000000001</v>
      </c>
      <c r="AL50" s="113">
        <v>0</v>
      </c>
    </row>
    <row r="51" spans="1:38" ht="15" x14ac:dyDescent="0.25">
      <c r="A51" s="9">
        <v>45</v>
      </c>
      <c r="B51" s="34">
        <v>4203</v>
      </c>
      <c r="C51" s="35" t="s">
        <v>605</v>
      </c>
      <c r="D51" s="9">
        <v>0</v>
      </c>
      <c r="E51" s="9">
        <v>0</v>
      </c>
      <c r="F51" s="9">
        <v>934.24833000000001</v>
      </c>
      <c r="G51" s="9">
        <v>0.80003000000000002</v>
      </c>
      <c r="H51" s="113">
        <v>935.04836</v>
      </c>
      <c r="I51" s="115">
        <v>2830.4062899999999</v>
      </c>
      <c r="J51" s="9">
        <v>0</v>
      </c>
      <c r="K51" s="9">
        <v>0</v>
      </c>
      <c r="L51" s="9">
        <v>36.386479999999999</v>
      </c>
      <c r="M51" s="9">
        <v>0</v>
      </c>
      <c r="N51" s="9">
        <v>0</v>
      </c>
      <c r="O51" s="9">
        <v>0</v>
      </c>
      <c r="P51" s="9">
        <v>0</v>
      </c>
      <c r="Q51" s="113">
        <v>2866.79277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15"/>
      <c r="Z51" s="9">
        <v>1.52393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3">
        <v>1.52393</v>
      </c>
      <c r="AG51" s="113">
        <v>3803.3650600000001</v>
      </c>
      <c r="AH51" s="113">
        <v>935.04836</v>
      </c>
      <c r="AI51" s="113">
        <v>2866.79277</v>
      </c>
      <c r="AJ51" s="115"/>
      <c r="AK51" s="113">
        <v>1.52393</v>
      </c>
      <c r="AL51" s="113">
        <v>2.9132252166164108E-13</v>
      </c>
    </row>
    <row r="52" spans="1:38" ht="15" x14ac:dyDescent="0.25">
      <c r="A52" s="9">
        <v>46</v>
      </c>
      <c r="B52" s="34">
        <v>4204</v>
      </c>
      <c r="C52" s="35" t="s">
        <v>606</v>
      </c>
      <c r="D52" s="9">
        <v>0</v>
      </c>
      <c r="E52" s="9">
        <v>0</v>
      </c>
      <c r="F52" s="9">
        <v>0</v>
      </c>
      <c r="G52" s="9">
        <v>0</v>
      </c>
      <c r="H52" s="113">
        <v>0</v>
      </c>
      <c r="I52" s="115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3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15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3">
        <v>0</v>
      </c>
      <c r="AG52" s="113">
        <v>0</v>
      </c>
      <c r="AH52" s="113">
        <v>0</v>
      </c>
      <c r="AI52" s="113">
        <v>0</v>
      </c>
      <c r="AJ52" s="115"/>
      <c r="AK52" s="113">
        <v>0</v>
      </c>
      <c r="AL52" s="113">
        <v>0</v>
      </c>
    </row>
    <row r="53" spans="1:38" ht="15" x14ac:dyDescent="0.25">
      <c r="A53" s="9">
        <v>47</v>
      </c>
      <c r="B53" s="34">
        <v>4205</v>
      </c>
      <c r="C53" s="35" t="s">
        <v>607</v>
      </c>
      <c r="D53" s="9">
        <v>0</v>
      </c>
      <c r="E53" s="9">
        <v>128.90880000000001</v>
      </c>
      <c r="F53" s="9">
        <v>6</v>
      </c>
      <c r="G53" s="9">
        <v>13.573219999999999</v>
      </c>
      <c r="H53" s="113">
        <v>148.48202000000001</v>
      </c>
      <c r="I53" s="115">
        <v>0</v>
      </c>
      <c r="J53" s="9">
        <v>16.899999999999999</v>
      </c>
      <c r="K53" s="9">
        <v>0</v>
      </c>
      <c r="L53" s="9">
        <v>0</v>
      </c>
      <c r="M53" s="9">
        <v>40.816479999999999</v>
      </c>
      <c r="N53" s="9">
        <v>14</v>
      </c>
      <c r="O53" s="9">
        <v>0</v>
      </c>
      <c r="P53" s="9">
        <v>0</v>
      </c>
      <c r="Q53" s="113">
        <v>71.71647999999999</v>
      </c>
      <c r="R53" s="9">
        <v>0</v>
      </c>
      <c r="S53" s="9">
        <v>0</v>
      </c>
      <c r="T53" s="9">
        <v>8.4</v>
      </c>
      <c r="U53" s="9">
        <v>0</v>
      </c>
      <c r="V53" s="9">
        <v>7.59</v>
      </c>
      <c r="W53" s="9">
        <v>0</v>
      </c>
      <c r="X53" s="115"/>
      <c r="Z53" s="9">
        <v>7.56</v>
      </c>
      <c r="AA53" s="9">
        <v>0</v>
      </c>
      <c r="AB53" s="9">
        <v>0</v>
      </c>
      <c r="AC53" s="9">
        <v>0</v>
      </c>
      <c r="AD53" s="9">
        <v>10.08</v>
      </c>
      <c r="AE53" s="9">
        <v>0</v>
      </c>
      <c r="AF53" s="113">
        <v>33.630000000000003</v>
      </c>
      <c r="AG53" s="113">
        <v>253.82849999999999</v>
      </c>
      <c r="AH53" s="113">
        <v>117.3597</v>
      </c>
      <c r="AI53" s="113">
        <v>128.90880000000001</v>
      </c>
      <c r="AJ53" s="115"/>
      <c r="AK53" s="113">
        <v>7.56</v>
      </c>
      <c r="AL53" s="113">
        <v>-2.5757174171303632E-14</v>
      </c>
    </row>
    <row r="54" spans="1:38" ht="15" x14ac:dyDescent="0.25">
      <c r="A54" s="9">
        <v>48</v>
      </c>
      <c r="B54" s="34">
        <v>4290</v>
      </c>
      <c r="C54" s="35" t="s">
        <v>608</v>
      </c>
      <c r="D54" s="99">
        <v>8648.7744500000008</v>
      </c>
      <c r="E54" s="99">
        <v>7753.4574199999997</v>
      </c>
      <c r="F54" s="99">
        <v>2198.4791700000001</v>
      </c>
      <c r="G54" s="9">
        <v>681.27851999999996</v>
      </c>
      <c r="H54" s="113">
        <v>19281.989559999998</v>
      </c>
      <c r="I54" s="115">
        <v>2644.80942</v>
      </c>
      <c r="J54" s="9">
        <v>780.63710000000003</v>
      </c>
      <c r="K54" s="99">
        <v>2666.62</v>
      </c>
      <c r="L54" s="9">
        <v>72.321389999999994</v>
      </c>
      <c r="M54" s="9">
        <v>808.23698999999999</v>
      </c>
      <c r="N54" s="9">
        <v>377.55703999999997</v>
      </c>
      <c r="O54" s="9">
        <v>673.88341000000003</v>
      </c>
      <c r="P54" s="9">
        <v>265.64708999999999</v>
      </c>
      <c r="Q54" s="113">
        <v>8289.7124400000012</v>
      </c>
      <c r="R54" s="9">
        <v>184.20641000000001</v>
      </c>
      <c r="S54" s="9">
        <v>2.8902199999999998</v>
      </c>
      <c r="T54" s="9">
        <v>101.6626</v>
      </c>
      <c r="U54" s="9">
        <v>6.1220999999999997</v>
      </c>
      <c r="V54" s="9">
        <v>332.67412999999999</v>
      </c>
      <c r="W54" s="9">
        <v>0</v>
      </c>
      <c r="X54" s="115"/>
      <c r="Z54" s="9">
        <v>0</v>
      </c>
      <c r="AA54" s="9">
        <v>321.36860000000001</v>
      </c>
      <c r="AB54" s="9">
        <v>27.502230000000001</v>
      </c>
      <c r="AC54" s="9">
        <v>1.06087</v>
      </c>
      <c r="AD54" s="9">
        <v>411.31560000000002</v>
      </c>
      <c r="AE54" s="9">
        <v>3.2017699999999998</v>
      </c>
      <c r="AF54" s="113">
        <v>1392.0045299999999</v>
      </c>
      <c r="AG54" s="113">
        <v>28963.706529999999</v>
      </c>
      <c r="AH54" s="113">
        <v>9062.7370100000007</v>
      </c>
      <c r="AI54" s="113">
        <v>19309.691190000001</v>
      </c>
      <c r="AJ54" s="115"/>
      <c r="AK54" s="113">
        <v>591.27832999999998</v>
      </c>
      <c r="AL54" s="113">
        <v>-2.6147972675971687E-12</v>
      </c>
    </row>
    <row r="55" spans="1:38" s="16" customFormat="1" ht="15" x14ac:dyDescent="0.25">
      <c r="A55" s="16">
        <v>49</v>
      </c>
      <c r="B55" s="51">
        <v>53</v>
      </c>
      <c r="C55" s="49" t="s">
        <v>609</v>
      </c>
      <c r="D55" s="99">
        <v>15782.719010000001</v>
      </c>
      <c r="E55" s="99">
        <v>11535.77678</v>
      </c>
      <c r="F55" s="99">
        <v>28086.13697</v>
      </c>
      <c r="G55" s="99">
        <v>5266.4939800000002</v>
      </c>
      <c r="H55" s="113">
        <v>60671.12674</v>
      </c>
      <c r="I55" s="113">
        <v>967.42199000000005</v>
      </c>
      <c r="J55" s="99">
        <v>4499.1117800000002</v>
      </c>
      <c r="K55" s="99">
        <v>1428.0609999999999</v>
      </c>
      <c r="L55" s="9">
        <v>294.85676000000001</v>
      </c>
      <c r="M55" s="99">
        <v>6691.3442400000004</v>
      </c>
      <c r="N55" s="9">
        <v>262.36372999999998</v>
      </c>
      <c r="O55" s="9">
        <v>614.16912000000002</v>
      </c>
      <c r="P55" s="99">
        <v>6309.1645799999997</v>
      </c>
      <c r="Q55" s="113">
        <v>21066.493200000001</v>
      </c>
      <c r="R55" s="99">
        <v>1379.22245</v>
      </c>
      <c r="S55" s="9">
        <v>0</v>
      </c>
      <c r="T55" s="9">
        <v>79.408159999999995</v>
      </c>
      <c r="U55" s="9">
        <v>1.5846199999999999</v>
      </c>
      <c r="V55" s="9">
        <v>158.51356000000001</v>
      </c>
      <c r="W55" s="9">
        <v>0</v>
      </c>
      <c r="X55" s="113"/>
      <c r="Y55" s="99"/>
      <c r="Z55" s="9">
        <v>7.2206400000000004</v>
      </c>
      <c r="AA55" s="9">
        <v>4276.9838</v>
      </c>
      <c r="AB55" s="9">
        <v>950.50963999999999</v>
      </c>
      <c r="AC55" s="9">
        <v>0</v>
      </c>
      <c r="AD55" s="9">
        <v>124.53735</v>
      </c>
      <c r="AE55" s="9">
        <v>42.712130000000002</v>
      </c>
      <c r="AF55" s="113">
        <v>7020.6923500000003</v>
      </c>
      <c r="AG55" s="113">
        <v>88758.312290000002</v>
      </c>
      <c r="AH55" s="113">
        <v>48160.649529999995</v>
      </c>
      <c r="AI55" s="113">
        <v>29961.581610000001</v>
      </c>
      <c r="AJ55" s="113"/>
      <c r="AK55" s="113">
        <v>10636.081149999998</v>
      </c>
      <c r="AL55" s="113">
        <v>0</v>
      </c>
    </row>
    <row r="56" spans="1:38" ht="15" x14ac:dyDescent="0.25">
      <c r="A56" s="9">
        <v>50</v>
      </c>
      <c r="B56" s="34">
        <v>5301</v>
      </c>
      <c r="C56" s="35" t="s">
        <v>610</v>
      </c>
      <c r="D56" s="9">
        <v>996.39859000000001</v>
      </c>
      <c r="E56" s="9">
        <v>1262.49054</v>
      </c>
      <c r="F56" s="99">
        <v>16237.40762</v>
      </c>
      <c r="G56" s="9">
        <v>864.07542000000001</v>
      </c>
      <c r="H56" s="113">
        <v>19360.372170000002</v>
      </c>
      <c r="I56" s="115">
        <v>119.60028</v>
      </c>
      <c r="J56" s="9">
        <v>735.09855000000005</v>
      </c>
      <c r="K56" s="99">
        <v>1425.4580000000001</v>
      </c>
      <c r="L56" s="9">
        <v>5.2810699999999997</v>
      </c>
      <c r="M56" s="99">
        <v>5926.3855800000001</v>
      </c>
      <c r="N56" s="9">
        <v>70.388289999999998</v>
      </c>
      <c r="O56" s="9">
        <v>197.08342999999999</v>
      </c>
      <c r="P56" s="9">
        <v>386.12538999999998</v>
      </c>
      <c r="Q56" s="113">
        <v>8865.4205899999997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15"/>
      <c r="Z56" s="9">
        <v>0</v>
      </c>
      <c r="AA56" s="9">
        <v>149.2312</v>
      </c>
      <c r="AB56" s="9">
        <v>0</v>
      </c>
      <c r="AC56" s="9">
        <v>0</v>
      </c>
      <c r="AD56" s="9">
        <v>124.13718</v>
      </c>
      <c r="AE56" s="9">
        <v>0</v>
      </c>
      <c r="AF56" s="113">
        <v>273.36838</v>
      </c>
      <c r="AG56" s="113">
        <v>28499.161140000004</v>
      </c>
      <c r="AH56" s="113">
        <v>25580.034070000002</v>
      </c>
      <c r="AI56" s="113">
        <v>2383.7704800000001</v>
      </c>
      <c r="AJ56" s="115"/>
      <c r="AK56" s="113">
        <v>535.35658999999998</v>
      </c>
      <c r="AL56" s="113">
        <v>2.1600499167107046E-12</v>
      </c>
    </row>
    <row r="57" spans="1:38" ht="15" x14ac:dyDescent="0.25">
      <c r="A57" s="9">
        <v>51</v>
      </c>
      <c r="B57" s="34">
        <v>5302</v>
      </c>
      <c r="C57" s="35" t="s">
        <v>611</v>
      </c>
      <c r="D57" s="99">
        <v>12046.538039999999</v>
      </c>
      <c r="E57" s="99">
        <v>4774.7899200000002</v>
      </c>
      <c r="F57" s="99">
        <v>8244.2388599999995</v>
      </c>
      <c r="G57" s="9">
        <v>2719.0564399999998</v>
      </c>
      <c r="H57" s="113">
        <v>27784.62326</v>
      </c>
      <c r="I57" s="115">
        <v>807.72717999999998</v>
      </c>
      <c r="J57" s="9">
        <v>2078.933</v>
      </c>
      <c r="K57" s="9">
        <v>0</v>
      </c>
      <c r="L57" s="9">
        <v>175.43201999999999</v>
      </c>
      <c r="M57" s="9">
        <v>300.94265000000001</v>
      </c>
      <c r="N57" s="9">
        <v>6.4461000000000004</v>
      </c>
      <c r="O57" s="9">
        <v>1.0667599999999999</v>
      </c>
      <c r="P57" s="9">
        <v>749.80154000000005</v>
      </c>
      <c r="Q57" s="113">
        <v>4120.3492500000002</v>
      </c>
      <c r="R57" s="9">
        <v>44.320180000000001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15"/>
      <c r="Z57" s="9">
        <v>0</v>
      </c>
      <c r="AA57" s="9">
        <v>6.0449999999999997E-2</v>
      </c>
      <c r="AB57" s="9">
        <v>531.37032999999997</v>
      </c>
      <c r="AC57" s="9">
        <v>0</v>
      </c>
      <c r="AD57" s="9">
        <v>0</v>
      </c>
      <c r="AE57" s="9">
        <v>0</v>
      </c>
      <c r="AF57" s="113">
        <v>575.75095999999996</v>
      </c>
      <c r="AG57" s="113">
        <v>32480.723470000001</v>
      </c>
      <c r="AH57" s="113">
        <v>13882.05414</v>
      </c>
      <c r="AI57" s="113">
        <v>17848.807339999999</v>
      </c>
      <c r="AJ57" s="115"/>
      <c r="AK57" s="113">
        <v>749.86198999999999</v>
      </c>
      <c r="AL57" s="113">
        <v>1.2505552149377763E-12</v>
      </c>
    </row>
    <row r="58" spans="1:38" ht="15" x14ac:dyDescent="0.25">
      <c r="A58" s="9">
        <v>52</v>
      </c>
      <c r="B58" s="34">
        <v>5303</v>
      </c>
      <c r="C58" s="35" t="s">
        <v>612</v>
      </c>
      <c r="D58" s="99">
        <v>2324.87383</v>
      </c>
      <c r="E58" s="99">
        <v>247.48714000000001</v>
      </c>
      <c r="F58" s="99">
        <v>1.0445199999999999</v>
      </c>
      <c r="G58" s="99">
        <v>1091.30438</v>
      </c>
      <c r="H58" s="113">
        <v>3664.7098700000001</v>
      </c>
      <c r="I58" s="115">
        <v>0</v>
      </c>
      <c r="J58" s="9">
        <v>121.82510000000001</v>
      </c>
      <c r="K58" s="9">
        <v>2.6030000000000002</v>
      </c>
      <c r="L58" s="9">
        <v>4.1552300000000004</v>
      </c>
      <c r="M58" s="9">
        <v>105.46843</v>
      </c>
      <c r="N58" s="9">
        <v>0</v>
      </c>
      <c r="O58" s="9">
        <v>277.44421999999997</v>
      </c>
      <c r="P58" s="9">
        <v>224.88242</v>
      </c>
      <c r="Q58" s="113">
        <v>736.37839999999994</v>
      </c>
      <c r="R58" s="9">
        <v>12.403980000000001</v>
      </c>
      <c r="S58" s="9">
        <v>0</v>
      </c>
      <c r="T58" s="9">
        <v>75.556449999999998</v>
      </c>
      <c r="U58" s="9">
        <v>0.81667000000000001</v>
      </c>
      <c r="V58" s="9">
        <v>0</v>
      </c>
      <c r="W58" s="9">
        <v>0</v>
      </c>
      <c r="X58" s="115"/>
      <c r="Z58" s="9">
        <v>0</v>
      </c>
      <c r="AA58" s="9">
        <v>0</v>
      </c>
      <c r="AB58" s="9">
        <v>113.19089</v>
      </c>
      <c r="AC58" s="9">
        <v>0</v>
      </c>
      <c r="AD58" s="9">
        <v>0</v>
      </c>
      <c r="AE58" s="9">
        <v>0</v>
      </c>
      <c r="AF58" s="113">
        <v>201.96798999999999</v>
      </c>
      <c r="AG58" s="113">
        <v>4603.0562600000003</v>
      </c>
      <c r="AH58" s="113">
        <v>1788.4369899999999</v>
      </c>
      <c r="AI58" s="113">
        <v>2589.7368500000002</v>
      </c>
      <c r="AJ58" s="115"/>
      <c r="AK58" s="113">
        <v>224.88242</v>
      </c>
      <c r="AL58" s="113">
        <v>0</v>
      </c>
    </row>
    <row r="59" spans="1:38" ht="15" x14ac:dyDescent="0.25">
      <c r="A59" s="9">
        <v>53</v>
      </c>
      <c r="B59" s="34">
        <v>5304</v>
      </c>
      <c r="C59" s="35" t="s">
        <v>613</v>
      </c>
      <c r="D59" s="9">
        <v>7.4017499999999998</v>
      </c>
      <c r="E59" s="99">
        <v>5035.2193100000004</v>
      </c>
      <c r="F59" s="99">
        <v>3161.56405</v>
      </c>
      <c r="G59" s="9">
        <v>99.63955</v>
      </c>
      <c r="H59" s="113">
        <v>8303.8246600000002</v>
      </c>
      <c r="I59" s="115">
        <v>40.094529999999999</v>
      </c>
      <c r="J59" s="9">
        <v>1475.2333100000001</v>
      </c>
      <c r="K59" s="9">
        <v>0</v>
      </c>
      <c r="L59" s="9">
        <v>65.16319</v>
      </c>
      <c r="M59" s="9">
        <v>0</v>
      </c>
      <c r="N59" s="9">
        <v>185.52933999999999</v>
      </c>
      <c r="O59" s="9">
        <v>138.57471000000001</v>
      </c>
      <c r="P59" s="99">
        <v>4948.3552300000001</v>
      </c>
      <c r="Q59" s="113">
        <v>6852.9503100000002</v>
      </c>
      <c r="R59" s="99">
        <v>1320.8648499999999</v>
      </c>
      <c r="S59" s="9">
        <v>0</v>
      </c>
      <c r="T59" s="9">
        <v>3.8517100000000002</v>
      </c>
      <c r="U59" s="9">
        <v>0.76795000000000002</v>
      </c>
      <c r="V59" s="9">
        <v>158.51356000000001</v>
      </c>
      <c r="W59" s="9">
        <v>0</v>
      </c>
      <c r="X59" s="115"/>
      <c r="Z59" s="9">
        <v>7.2206400000000004</v>
      </c>
      <c r="AA59" s="9">
        <v>4127.6921499999999</v>
      </c>
      <c r="AB59" s="9">
        <v>303.62448999999998</v>
      </c>
      <c r="AC59" s="9">
        <v>0</v>
      </c>
      <c r="AD59" s="9">
        <v>0.40017000000000003</v>
      </c>
      <c r="AE59" s="9">
        <v>42.712130000000002</v>
      </c>
      <c r="AF59" s="113">
        <v>5965.6476499999999</v>
      </c>
      <c r="AG59" s="113">
        <v>21122.422619999998</v>
      </c>
      <c r="AH59" s="113">
        <v>5526.9308899999996</v>
      </c>
      <c r="AI59" s="113">
        <v>6469.5115800000003</v>
      </c>
      <c r="AJ59" s="115"/>
      <c r="AK59" s="113">
        <v>9125.9801499999994</v>
      </c>
      <c r="AL59" s="113">
        <v>0</v>
      </c>
    </row>
    <row r="60" spans="1:38" ht="15" x14ac:dyDescent="0.25">
      <c r="A60" s="9">
        <v>54</v>
      </c>
      <c r="B60" s="34">
        <v>5305</v>
      </c>
      <c r="C60" s="35" t="s">
        <v>614</v>
      </c>
      <c r="D60" s="9">
        <v>407.5068</v>
      </c>
      <c r="E60" s="9">
        <v>215.78987000000001</v>
      </c>
      <c r="F60" s="9">
        <v>441.88191999999998</v>
      </c>
      <c r="G60" s="9">
        <v>492.41818999999998</v>
      </c>
      <c r="H60" s="113">
        <v>1557.5967799999999</v>
      </c>
      <c r="I60" s="115">
        <v>0</v>
      </c>
      <c r="J60" s="9">
        <v>88.021820000000005</v>
      </c>
      <c r="K60" s="9">
        <v>0</v>
      </c>
      <c r="L60" s="9">
        <v>44.825249999999997</v>
      </c>
      <c r="M60" s="9">
        <v>358.54757999999998</v>
      </c>
      <c r="N60" s="9">
        <v>0</v>
      </c>
      <c r="O60" s="9">
        <v>0</v>
      </c>
      <c r="P60" s="9">
        <v>0</v>
      </c>
      <c r="Q60" s="113">
        <v>491.39464999999996</v>
      </c>
      <c r="R60" s="9">
        <v>1.63344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15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3">
        <v>3.9573700000000001</v>
      </c>
      <c r="AG60" s="113">
        <v>2052.9487999999997</v>
      </c>
      <c r="AH60" s="113">
        <v>1383.19344</v>
      </c>
      <c r="AI60" s="113">
        <v>669.75536</v>
      </c>
      <c r="AJ60" s="115"/>
      <c r="AK60" s="113">
        <v>0</v>
      </c>
      <c r="AL60" s="113">
        <v>-3.4106051316484809E-13</v>
      </c>
    </row>
    <row r="61" spans="1:38" s="16" customFormat="1" ht="15" x14ac:dyDescent="0.25">
      <c r="A61" s="16">
        <v>55</v>
      </c>
      <c r="B61" s="51">
        <v>43</v>
      </c>
      <c r="C61" s="49" t="s">
        <v>615</v>
      </c>
      <c r="D61" s="99">
        <v>13696.45809</v>
      </c>
      <c r="E61" s="99">
        <v>13338.132180000001</v>
      </c>
      <c r="F61" s="99">
        <v>31313.801380000001</v>
      </c>
      <c r="G61" s="9">
        <v>549.48271999999997</v>
      </c>
      <c r="H61" s="113">
        <v>58897.874370000005</v>
      </c>
      <c r="I61" s="113">
        <v>2124.5742399999999</v>
      </c>
      <c r="J61" s="9">
        <v>332.55040000000002</v>
      </c>
      <c r="K61" s="9">
        <v>36.584000000000003</v>
      </c>
      <c r="L61" s="9">
        <v>1154.3037400000001</v>
      </c>
      <c r="M61" s="99">
        <v>5560.9803499999998</v>
      </c>
      <c r="N61" s="9">
        <v>73.651949999999999</v>
      </c>
      <c r="O61" s="9">
        <v>161.39356000000001</v>
      </c>
      <c r="P61" s="9">
        <v>6474.5631299999995</v>
      </c>
      <c r="Q61" s="113">
        <v>15918.60137</v>
      </c>
      <c r="R61" s="9">
        <v>1410.1258800000001</v>
      </c>
      <c r="S61" s="9">
        <v>0.16800000000000001</v>
      </c>
      <c r="T61" s="9">
        <v>8.1455699999999993</v>
      </c>
      <c r="U61" s="9">
        <v>0</v>
      </c>
      <c r="V61" s="9">
        <v>24.81034</v>
      </c>
      <c r="W61" s="9">
        <v>0</v>
      </c>
      <c r="X61" s="113"/>
      <c r="Y61" s="99"/>
      <c r="Z61" s="9">
        <v>0</v>
      </c>
      <c r="AA61" s="9">
        <v>178.3417</v>
      </c>
      <c r="AB61" s="9">
        <v>666.28129000000001</v>
      </c>
      <c r="AC61" s="9">
        <v>2.6218499999999998</v>
      </c>
      <c r="AD61" s="9">
        <v>0</v>
      </c>
      <c r="AE61" s="9">
        <v>0</v>
      </c>
      <c r="AF61" s="113">
        <v>2290.4946299999997</v>
      </c>
      <c r="AG61" s="113">
        <v>77106.97037000001</v>
      </c>
      <c r="AH61" s="113">
        <v>38727.849560000002</v>
      </c>
      <c r="AI61" s="113">
        <v>31723.594130000001</v>
      </c>
      <c r="AJ61" s="113"/>
      <c r="AK61" s="113">
        <v>6655.5266799999999</v>
      </c>
      <c r="AL61" s="113">
        <v>0</v>
      </c>
    </row>
    <row r="62" spans="1:38" ht="15" x14ac:dyDescent="0.25">
      <c r="A62" s="9">
        <v>56</v>
      </c>
      <c r="B62" s="34">
        <v>4301</v>
      </c>
      <c r="C62" s="35" t="s">
        <v>616</v>
      </c>
      <c r="D62" s="9">
        <v>506.47349000000003</v>
      </c>
      <c r="E62" s="99">
        <v>526.61024999999995</v>
      </c>
      <c r="F62" s="99">
        <v>14413.37113</v>
      </c>
      <c r="G62" s="9">
        <v>0</v>
      </c>
      <c r="H62" s="113">
        <v>15446.45487</v>
      </c>
      <c r="I62" s="115">
        <v>0</v>
      </c>
      <c r="J62" s="9">
        <v>51.502679999999998</v>
      </c>
      <c r="K62" s="9">
        <v>31.222999999999999</v>
      </c>
      <c r="L62" s="9">
        <v>1.9400000000000001E-3</v>
      </c>
      <c r="M62" s="99">
        <v>4668.41932</v>
      </c>
      <c r="N62" s="9">
        <v>9.1439999999999994E-2</v>
      </c>
      <c r="O62" s="9">
        <v>0</v>
      </c>
      <c r="P62" s="9">
        <v>382.49745000000001</v>
      </c>
      <c r="Q62" s="113">
        <v>5133.7358299999996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15"/>
      <c r="Z62" s="9">
        <v>0</v>
      </c>
      <c r="AA62" s="9">
        <v>167.51320999999999</v>
      </c>
      <c r="AB62" s="9">
        <v>0</v>
      </c>
      <c r="AC62" s="9">
        <v>0</v>
      </c>
      <c r="AD62" s="9">
        <v>0</v>
      </c>
      <c r="AE62" s="9">
        <v>0</v>
      </c>
      <c r="AF62" s="113">
        <v>167.51320999999999</v>
      </c>
      <c r="AG62" s="113">
        <v>20747.70391</v>
      </c>
      <c r="AH62" s="113">
        <v>19164.60757</v>
      </c>
      <c r="AI62" s="113">
        <v>1033.0856799999999</v>
      </c>
      <c r="AJ62" s="115"/>
      <c r="AK62" s="113">
        <v>550.01066000000003</v>
      </c>
      <c r="AL62" s="113">
        <v>0</v>
      </c>
    </row>
    <row r="63" spans="1:38" ht="15" x14ac:dyDescent="0.25">
      <c r="A63" s="9">
        <v>57</v>
      </c>
      <c r="B63" s="34">
        <v>4302</v>
      </c>
      <c r="C63" s="35" t="s">
        <v>611</v>
      </c>
      <c r="D63" s="99">
        <v>11784.57092</v>
      </c>
      <c r="E63" s="99">
        <v>3442.3372800000002</v>
      </c>
      <c r="F63" s="99">
        <v>9564.1424299999999</v>
      </c>
      <c r="G63" s="9">
        <v>508.02739000000003</v>
      </c>
      <c r="H63" s="113">
        <v>25299.078019999997</v>
      </c>
      <c r="I63" s="115">
        <v>85.621340000000004</v>
      </c>
      <c r="J63" s="9">
        <v>273.28771999999998</v>
      </c>
      <c r="K63" s="9">
        <v>3.8010000000000002</v>
      </c>
      <c r="L63" s="9">
        <v>191.59032999999999</v>
      </c>
      <c r="M63" s="9">
        <v>341.33089999999999</v>
      </c>
      <c r="N63" s="9">
        <v>46.877470000000002</v>
      </c>
      <c r="O63" s="9">
        <v>5.6132799999999996</v>
      </c>
      <c r="P63" s="9">
        <v>150.98570000000001</v>
      </c>
      <c r="Q63" s="113">
        <v>1099.1077399999999</v>
      </c>
      <c r="R63" s="9">
        <v>28.3203</v>
      </c>
      <c r="S63" s="9">
        <v>0</v>
      </c>
      <c r="T63" s="9">
        <v>0</v>
      </c>
      <c r="U63" s="9">
        <v>0</v>
      </c>
      <c r="V63" s="9">
        <v>18.99925</v>
      </c>
      <c r="W63" s="9">
        <v>0</v>
      </c>
      <c r="X63" s="115"/>
      <c r="Z63" s="9">
        <v>0</v>
      </c>
      <c r="AA63" s="9">
        <v>6.0692500000000003</v>
      </c>
      <c r="AB63" s="9">
        <v>0</v>
      </c>
      <c r="AC63" s="9">
        <v>2.6218499999999998</v>
      </c>
      <c r="AD63" s="9">
        <v>0</v>
      </c>
      <c r="AE63" s="9">
        <v>0</v>
      </c>
      <c r="AF63" s="113">
        <v>56.010650000000005</v>
      </c>
      <c r="AG63" s="113">
        <v>26454.196409999997</v>
      </c>
      <c r="AH63" s="113">
        <v>10762.07944</v>
      </c>
      <c r="AI63" s="113">
        <v>15532.44017</v>
      </c>
      <c r="AJ63" s="115"/>
      <c r="AK63" s="113">
        <v>159.67680000000001</v>
      </c>
      <c r="AL63" s="113">
        <v>-2.5579538487363607E-12</v>
      </c>
    </row>
    <row r="64" spans="1:38" ht="15" x14ac:dyDescent="0.25">
      <c r="A64" s="9">
        <v>58</v>
      </c>
      <c r="B64" s="34">
        <v>4303</v>
      </c>
      <c r="C64" s="35" t="s">
        <v>612</v>
      </c>
      <c r="D64" s="9">
        <v>1175.7454499999999</v>
      </c>
      <c r="E64" s="9">
        <v>1739.4708000000001</v>
      </c>
      <c r="F64" s="9">
        <v>5.1721500000000002</v>
      </c>
      <c r="G64" s="9">
        <v>38.578539999999997</v>
      </c>
      <c r="H64" s="113">
        <v>2958.9669399999998</v>
      </c>
      <c r="I64" s="115">
        <v>0</v>
      </c>
      <c r="J64" s="9">
        <v>7.76</v>
      </c>
      <c r="K64" s="9">
        <v>1.56</v>
      </c>
      <c r="L64" s="9">
        <v>0.45029999999999998</v>
      </c>
      <c r="M64" s="99">
        <v>48.130209999999998</v>
      </c>
      <c r="N64" s="9">
        <v>0</v>
      </c>
      <c r="O64" s="9">
        <v>0</v>
      </c>
      <c r="P64" s="9">
        <v>5782.7385100000001</v>
      </c>
      <c r="Q64" s="113">
        <v>5840.6390200000005</v>
      </c>
      <c r="R64" s="9">
        <v>1321.8401799999999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15"/>
      <c r="Y64" s="99"/>
      <c r="Z64" s="9">
        <v>0</v>
      </c>
      <c r="AA64" s="9">
        <v>0</v>
      </c>
      <c r="AB64" s="9">
        <v>564.96862999999996</v>
      </c>
      <c r="AC64" s="9">
        <v>0</v>
      </c>
      <c r="AD64" s="9">
        <v>0</v>
      </c>
      <c r="AE64" s="9">
        <v>0</v>
      </c>
      <c r="AF64" s="113">
        <v>1895.1223799999998</v>
      </c>
      <c r="AG64" s="113">
        <v>10694.72834</v>
      </c>
      <c r="AH64" s="113">
        <v>674.48309999999992</v>
      </c>
      <c r="AI64" s="113">
        <v>4237.5067299999992</v>
      </c>
      <c r="AJ64" s="115"/>
      <c r="AK64" s="113">
        <v>5782.7385100000001</v>
      </c>
      <c r="AL64" s="113">
        <v>0</v>
      </c>
    </row>
    <row r="65" spans="1:38" ht="15" x14ac:dyDescent="0.25">
      <c r="A65" s="9">
        <v>59</v>
      </c>
      <c r="B65" s="34">
        <v>4304</v>
      </c>
      <c r="C65" s="35" t="s">
        <v>617</v>
      </c>
      <c r="D65" s="9">
        <v>130.63118</v>
      </c>
      <c r="E65" s="99">
        <v>7629.7138500000001</v>
      </c>
      <c r="F65" s="9">
        <v>1025.7958699999999</v>
      </c>
      <c r="G65" s="9">
        <v>0</v>
      </c>
      <c r="H65" s="113">
        <v>8786.1409000000003</v>
      </c>
      <c r="I65" s="115">
        <v>0</v>
      </c>
      <c r="J65" s="9">
        <v>0</v>
      </c>
      <c r="K65" s="9">
        <v>0</v>
      </c>
      <c r="L65" s="9">
        <v>516.88</v>
      </c>
      <c r="M65" s="9">
        <v>0</v>
      </c>
      <c r="N65" s="9">
        <v>0</v>
      </c>
      <c r="O65" s="9">
        <v>0</v>
      </c>
      <c r="P65" s="9">
        <v>49.121099999999998</v>
      </c>
      <c r="Q65" s="113">
        <v>566.00109999999995</v>
      </c>
      <c r="R65" s="9">
        <v>59.965400000000002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15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3">
        <v>64.724640000000008</v>
      </c>
      <c r="AG65" s="113">
        <v>9416.8666400000002</v>
      </c>
      <c r="AH65" s="113">
        <v>1025.7958699999999</v>
      </c>
      <c r="AI65" s="113">
        <v>8337.1904300000006</v>
      </c>
      <c r="AJ65" s="115"/>
      <c r="AK65" s="113">
        <v>53.880339999999997</v>
      </c>
      <c r="AL65" s="113">
        <v>-2.9132252166164108E-13</v>
      </c>
    </row>
    <row r="66" spans="1:38" s="16" customFormat="1" ht="15" x14ac:dyDescent="0.25">
      <c r="A66" s="16">
        <v>60</v>
      </c>
      <c r="B66" s="51"/>
      <c r="C66" s="49" t="s">
        <v>618</v>
      </c>
      <c r="D66" s="99">
        <v>232283.67980000001</v>
      </c>
      <c r="E66" s="99">
        <v>159110.64176</v>
      </c>
      <c r="F66" s="99">
        <v>573863.60531000001</v>
      </c>
      <c r="G66" s="99">
        <v>140737.14663999999</v>
      </c>
      <c r="H66" s="113">
        <v>1105995.07351</v>
      </c>
      <c r="I66" s="113">
        <v>80354.052190000002</v>
      </c>
      <c r="J66" s="99">
        <v>114112.21269</v>
      </c>
      <c r="K66" s="99">
        <v>32870.989000000001</v>
      </c>
      <c r="L66" s="99">
        <v>35259.883269999998</v>
      </c>
      <c r="M66" s="99">
        <v>113023.20768000001</v>
      </c>
      <c r="N66" s="99">
        <v>32718.046460000001</v>
      </c>
      <c r="O66" s="99">
        <v>35187.085229999997</v>
      </c>
      <c r="P66" s="99">
        <v>84187.266029999999</v>
      </c>
      <c r="Q66" s="113">
        <v>527712.74255000008</v>
      </c>
      <c r="R66" s="99">
        <v>11095.29175</v>
      </c>
      <c r="S66" s="99">
        <v>1031.90508</v>
      </c>
      <c r="T66" s="99">
        <v>3078.2919200000001</v>
      </c>
      <c r="U66" s="99">
        <v>2141.56286</v>
      </c>
      <c r="V66" s="99">
        <v>23339.884750000001</v>
      </c>
      <c r="W66" s="9">
        <v>691.56179999999995</v>
      </c>
      <c r="X66" s="113"/>
      <c r="Y66" s="99"/>
      <c r="Z66" s="99">
        <v>8897.8887400000003</v>
      </c>
      <c r="AA66" s="99">
        <v>38965.25232</v>
      </c>
      <c r="AB66" s="99">
        <v>7585.0106299999998</v>
      </c>
      <c r="AC66" s="99">
        <v>5918.2597299999998</v>
      </c>
      <c r="AD66" s="99">
        <v>2758.55816</v>
      </c>
      <c r="AE66" s="99">
        <v>7971.4416499999998</v>
      </c>
      <c r="AF66" s="113">
        <v>113474.90939000002</v>
      </c>
      <c r="AG66" s="113">
        <v>1747182.7254500003</v>
      </c>
      <c r="AH66" s="113">
        <v>1080305.94355</v>
      </c>
      <c r="AI66" s="113">
        <v>520936.67342999997</v>
      </c>
      <c r="AJ66" s="113"/>
      <c r="AK66" s="113">
        <v>145940.10847000001</v>
      </c>
      <c r="AL66" s="113">
        <v>3.2014213502407074E-10</v>
      </c>
    </row>
    <row r="67" spans="1:38" ht="15" x14ac:dyDescent="0.25">
      <c r="A67" s="9">
        <v>61</v>
      </c>
      <c r="B67" s="34"/>
      <c r="C67" s="35"/>
      <c r="H67" s="113">
        <v>0</v>
      </c>
      <c r="I67" s="115"/>
      <c r="Q67" s="113">
        <v>0</v>
      </c>
      <c r="X67" s="115"/>
      <c r="AF67" s="113">
        <v>0</v>
      </c>
      <c r="AG67" s="113">
        <v>0</v>
      </c>
      <c r="AH67" s="113">
        <v>0</v>
      </c>
      <c r="AI67" s="113">
        <v>0</v>
      </c>
      <c r="AJ67" s="115"/>
      <c r="AK67" s="113">
        <v>0</v>
      </c>
      <c r="AL67" s="113">
        <v>0</v>
      </c>
    </row>
    <row r="68" spans="1:38" s="16" customFormat="1" ht="15" x14ac:dyDescent="0.25">
      <c r="A68" s="16">
        <v>62</v>
      </c>
      <c r="B68" s="51">
        <v>44</v>
      </c>
      <c r="C68" s="49" t="s">
        <v>521</v>
      </c>
      <c r="D68" s="99">
        <v>39104.512320000002</v>
      </c>
      <c r="E68" s="99">
        <v>25361.396919999999</v>
      </c>
      <c r="F68" s="99">
        <v>150512.32944</v>
      </c>
      <c r="G68" s="99">
        <v>20091.295699999999</v>
      </c>
      <c r="H68" s="113">
        <v>235069.53438</v>
      </c>
      <c r="I68" s="113">
        <v>8521.0417699999998</v>
      </c>
      <c r="J68" s="99">
        <v>7935.4303099999997</v>
      </c>
      <c r="K68" s="99">
        <v>5198.9530000000004</v>
      </c>
      <c r="L68" s="99">
        <v>7153.4669000000004</v>
      </c>
      <c r="M68" s="99">
        <v>19689.831460000001</v>
      </c>
      <c r="N68" s="99">
        <v>2562.34555</v>
      </c>
      <c r="O68" s="99">
        <v>3191.6450399999999</v>
      </c>
      <c r="P68" s="99">
        <v>29238.21328</v>
      </c>
      <c r="Q68" s="113">
        <v>83490.927309999999</v>
      </c>
      <c r="R68" s="9">
        <v>2801.7655500000001</v>
      </c>
      <c r="S68" s="99">
        <v>2389.9891499999999</v>
      </c>
      <c r="T68" s="9">
        <v>279.00880999999998</v>
      </c>
      <c r="U68" s="9">
        <v>175.79413</v>
      </c>
      <c r="V68" s="99">
        <v>3417.4626699999999</v>
      </c>
      <c r="W68" s="9">
        <v>40.978169999999999</v>
      </c>
      <c r="X68" s="113"/>
      <c r="Y68" s="99"/>
      <c r="Z68" s="9">
        <v>186.96862999999999</v>
      </c>
      <c r="AA68" s="99">
        <v>7719.1184400000002</v>
      </c>
      <c r="AB68" s="9">
        <v>956.78783999999996</v>
      </c>
      <c r="AC68" s="9">
        <v>2481.9621400000001</v>
      </c>
      <c r="AD68" s="9">
        <v>85.542950000000005</v>
      </c>
      <c r="AE68" s="9">
        <v>1153.4706100000001</v>
      </c>
      <c r="AF68" s="113">
        <v>21688.84909</v>
      </c>
      <c r="AG68" s="113">
        <v>340249.31078</v>
      </c>
      <c r="AH68" s="113">
        <v>216310.62192000001</v>
      </c>
      <c r="AI68" s="113">
        <v>83158.955760000012</v>
      </c>
      <c r="AJ68" s="113"/>
      <c r="AK68" s="113">
        <v>40779.733099999998</v>
      </c>
      <c r="AL68" s="113">
        <v>0</v>
      </c>
    </row>
    <row r="69" spans="1:38" ht="15" x14ac:dyDescent="0.25">
      <c r="A69" s="9">
        <v>63</v>
      </c>
      <c r="B69" s="34">
        <v>4401</v>
      </c>
      <c r="C69" s="35" t="s">
        <v>619</v>
      </c>
      <c r="D69" s="9">
        <v>0</v>
      </c>
      <c r="E69" s="9">
        <v>0</v>
      </c>
      <c r="F69" s="99">
        <v>25861.121289999999</v>
      </c>
      <c r="G69" s="9">
        <v>0</v>
      </c>
      <c r="H69" s="113">
        <v>25861.121289999999</v>
      </c>
      <c r="I69" s="115">
        <v>20.14087</v>
      </c>
      <c r="J69" s="9">
        <v>5.3956400000000002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1.31128</v>
      </c>
      <c r="Q69" s="113">
        <v>26.84779</v>
      </c>
      <c r="R69" s="9">
        <v>105.83553999999999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15</v>
      </c>
      <c r="X69" s="115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3">
        <v>428.03688</v>
      </c>
      <c r="AG69" s="113">
        <v>26316.005959999999</v>
      </c>
      <c r="AH69" s="113">
        <v>26173.718269999998</v>
      </c>
      <c r="AI69" s="113">
        <v>140.97640999999999</v>
      </c>
      <c r="AJ69" s="115"/>
      <c r="AK69" s="113">
        <v>1.31128</v>
      </c>
      <c r="AL69" s="113">
        <v>1.0338396805309458E-12</v>
      </c>
    </row>
    <row r="70" spans="1:38" ht="15" x14ac:dyDescent="0.25">
      <c r="A70" s="9">
        <v>64</v>
      </c>
      <c r="B70" s="34">
        <v>4402</v>
      </c>
      <c r="C70" s="35" t="s">
        <v>590</v>
      </c>
      <c r="D70" s="99">
        <v>36516</v>
      </c>
      <c r="E70" s="99">
        <v>21842.812440000002</v>
      </c>
      <c r="F70" s="99">
        <v>77975.246190000005</v>
      </c>
      <c r="G70" s="99">
        <v>18250.65883</v>
      </c>
      <c r="H70" s="113">
        <v>154584.71746000001</v>
      </c>
      <c r="I70" s="115">
        <v>8027.27</v>
      </c>
      <c r="J70" s="99">
        <v>7197.0919899999999</v>
      </c>
      <c r="K70" s="99">
        <v>4318.67</v>
      </c>
      <c r="L70" s="99">
        <v>6313.1787000000004</v>
      </c>
      <c r="M70" s="99">
        <v>16181.15595</v>
      </c>
      <c r="N70" s="99">
        <v>2200.7665900000002</v>
      </c>
      <c r="O70" s="99">
        <v>2074.1993499999999</v>
      </c>
      <c r="P70" s="99">
        <v>26794.032439999999</v>
      </c>
      <c r="Q70" s="113">
        <v>73106.365020000012</v>
      </c>
      <c r="R70" s="9">
        <v>2633.0732499999999</v>
      </c>
      <c r="S70" s="99">
        <v>1516.7832000000001</v>
      </c>
      <c r="T70" s="9">
        <v>176.80117000000001</v>
      </c>
      <c r="U70" s="9">
        <v>171.80056999999999</v>
      </c>
      <c r="V70" s="99">
        <v>3262.6621500000001</v>
      </c>
      <c r="W70" s="9">
        <v>25.932569999999998</v>
      </c>
      <c r="X70" s="115"/>
      <c r="Y70" s="99"/>
      <c r="Z70" s="9">
        <v>186.86042</v>
      </c>
      <c r="AA70" s="99">
        <v>7143.8377300000002</v>
      </c>
      <c r="AB70" s="9">
        <v>816.51383999999996</v>
      </c>
      <c r="AC70" s="9">
        <v>2408.0877500000001</v>
      </c>
      <c r="AD70" s="9">
        <v>85.542950000000005</v>
      </c>
      <c r="AE70" s="9">
        <v>1153.42109</v>
      </c>
      <c r="AF70" s="113">
        <v>19581.31669</v>
      </c>
      <c r="AG70" s="113">
        <v>247272.39917000002</v>
      </c>
      <c r="AH70" s="113">
        <v>134056.09221</v>
      </c>
      <c r="AI70" s="113">
        <v>75530.06753</v>
      </c>
      <c r="AJ70" s="115"/>
      <c r="AK70" s="113">
        <v>37686.239430000001</v>
      </c>
      <c r="AL70" s="113">
        <v>0</v>
      </c>
    </row>
    <row r="71" spans="1:38" ht="15" x14ac:dyDescent="0.25">
      <c r="A71" s="9">
        <v>65</v>
      </c>
      <c r="B71" s="34">
        <v>4403</v>
      </c>
      <c r="C71" s="35" t="s">
        <v>620</v>
      </c>
      <c r="D71" s="9">
        <v>2500</v>
      </c>
      <c r="E71" s="9">
        <v>407.43</v>
      </c>
      <c r="F71" s="9">
        <v>7069.1611700000003</v>
      </c>
      <c r="G71" s="9">
        <v>999.82438999999999</v>
      </c>
      <c r="H71" s="113">
        <v>10976.415559999999</v>
      </c>
      <c r="I71" s="115">
        <v>16.751169999999998</v>
      </c>
      <c r="J71" s="9">
        <v>473</v>
      </c>
      <c r="K71" s="9">
        <v>255.15899999999999</v>
      </c>
      <c r="L71" s="9">
        <v>213.16082</v>
      </c>
      <c r="M71" s="9">
        <v>993.17630999999994</v>
      </c>
      <c r="N71" s="9">
        <v>215.19702000000001</v>
      </c>
      <c r="O71" s="9">
        <v>90.986559999999997</v>
      </c>
      <c r="P71" s="9">
        <v>901.83558000000005</v>
      </c>
      <c r="Q71" s="113">
        <v>3159.2664599999998</v>
      </c>
      <c r="R71" s="9">
        <v>59.668619999999997</v>
      </c>
      <c r="S71" s="9">
        <v>1.6515899999999999</v>
      </c>
      <c r="T71" s="9">
        <v>0</v>
      </c>
      <c r="U71" s="9">
        <v>1.9743200000000001</v>
      </c>
      <c r="V71" s="9">
        <v>122.44802</v>
      </c>
      <c r="W71" s="9">
        <v>4.5600000000000002E-2</v>
      </c>
      <c r="X71" s="115"/>
      <c r="Z71" s="9">
        <v>0</v>
      </c>
      <c r="AA71" s="9">
        <v>17.75366</v>
      </c>
      <c r="AB71" s="9">
        <v>130.69712999999999</v>
      </c>
      <c r="AC71" s="9">
        <v>5.6920000000000002</v>
      </c>
      <c r="AD71" s="9">
        <v>0</v>
      </c>
      <c r="AE71" s="9">
        <v>1.294E-2</v>
      </c>
      <c r="AF71" s="113">
        <v>339.94387999999998</v>
      </c>
      <c r="AG71" s="113">
        <v>14475.625899999999</v>
      </c>
      <c r="AH71" s="113">
        <v>10351.30119</v>
      </c>
      <c r="AI71" s="113">
        <v>3199.03053</v>
      </c>
      <c r="AJ71" s="115"/>
      <c r="AK71" s="113">
        <v>925.2941800000001</v>
      </c>
      <c r="AL71" s="113">
        <v>-1.1368683772161603E-12</v>
      </c>
    </row>
    <row r="72" spans="1:38" ht="15" x14ac:dyDescent="0.25">
      <c r="A72" s="9">
        <v>66</v>
      </c>
      <c r="B72" s="34">
        <v>4404</v>
      </c>
      <c r="C72" s="35" t="s">
        <v>621</v>
      </c>
      <c r="D72" s="9">
        <v>88.512320000000003</v>
      </c>
      <c r="E72" s="9">
        <v>1511.3889099999999</v>
      </c>
      <c r="F72" s="99">
        <v>1082.5840000000001</v>
      </c>
      <c r="G72" s="9">
        <v>17.681139999999999</v>
      </c>
      <c r="H72" s="113">
        <v>2700.1663700000004</v>
      </c>
      <c r="I72" s="115">
        <v>238.28473</v>
      </c>
      <c r="J72" s="9">
        <v>124.27451000000001</v>
      </c>
      <c r="K72" s="9">
        <v>0</v>
      </c>
      <c r="L72" s="9">
        <v>202.14946</v>
      </c>
      <c r="M72" s="9">
        <v>324.06114000000002</v>
      </c>
      <c r="N72" s="9">
        <v>105.43809</v>
      </c>
      <c r="O72" s="9">
        <v>931.33290999999997</v>
      </c>
      <c r="P72" s="9">
        <v>324.49946</v>
      </c>
      <c r="Q72" s="113">
        <v>2250.0403000000001</v>
      </c>
      <c r="R72" s="9">
        <v>0</v>
      </c>
      <c r="S72" s="9">
        <v>567.88775999999996</v>
      </c>
      <c r="T72" s="9">
        <v>34.655070000000002</v>
      </c>
      <c r="U72" s="9">
        <v>0</v>
      </c>
      <c r="V72" s="9">
        <v>0</v>
      </c>
      <c r="W72" s="9">
        <v>0</v>
      </c>
      <c r="X72" s="115"/>
      <c r="Z72" s="9">
        <v>0</v>
      </c>
      <c r="AA72" s="9">
        <v>330.45976999999999</v>
      </c>
      <c r="AB72" s="9">
        <v>6.3484100000000003</v>
      </c>
      <c r="AC72" s="9">
        <v>0</v>
      </c>
      <c r="AD72" s="9">
        <v>0</v>
      </c>
      <c r="AE72" s="9">
        <v>0</v>
      </c>
      <c r="AF72" s="113">
        <v>939.35100999999997</v>
      </c>
      <c r="AG72" s="113">
        <v>5889.5576799999999</v>
      </c>
      <c r="AH72" s="113">
        <v>3194.2630300000001</v>
      </c>
      <c r="AI72" s="113">
        <v>2040.3354199999999</v>
      </c>
      <c r="AJ72" s="115"/>
      <c r="AK72" s="113">
        <v>654.95922999999993</v>
      </c>
      <c r="AL72" s="113">
        <v>0</v>
      </c>
    </row>
    <row r="73" spans="1:38" ht="15" x14ac:dyDescent="0.25">
      <c r="A73" s="9">
        <v>67</v>
      </c>
      <c r="B73" s="34">
        <v>4405</v>
      </c>
      <c r="C73" s="35" t="s">
        <v>622</v>
      </c>
      <c r="D73" s="9">
        <v>0</v>
      </c>
      <c r="E73" s="9">
        <v>0</v>
      </c>
      <c r="F73" s="99">
        <v>23941.31813</v>
      </c>
      <c r="G73" s="9">
        <v>301.50501000000003</v>
      </c>
      <c r="H73" s="113">
        <v>24242.82314</v>
      </c>
      <c r="I73" s="115">
        <v>2.5</v>
      </c>
      <c r="J73" s="9">
        <v>73.823170000000005</v>
      </c>
      <c r="K73" s="9">
        <v>0</v>
      </c>
      <c r="L73" s="9">
        <v>246.62891999999999</v>
      </c>
      <c r="M73" s="9">
        <v>170</v>
      </c>
      <c r="N73" s="9">
        <v>7.7698299999999998</v>
      </c>
      <c r="O73" s="9">
        <v>6.8834600000000004</v>
      </c>
      <c r="P73" s="9">
        <v>1214.5939000000001</v>
      </c>
      <c r="Q73" s="113">
        <v>1722.19928</v>
      </c>
      <c r="R73" s="9">
        <v>0</v>
      </c>
      <c r="S73" s="9">
        <v>0</v>
      </c>
      <c r="T73" s="9">
        <v>60.970359999999999</v>
      </c>
      <c r="U73" s="9">
        <v>2.0192399999999999</v>
      </c>
      <c r="V73" s="9">
        <v>32.352499999999999</v>
      </c>
      <c r="W73" s="9">
        <v>0</v>
      </c>
      <c r="X73" s="115"/>
      <c r="Z73" s="9">
        <v>0.10821</v>
      </c>
      <c r="AA73" s="9">
        <v>224.11359999999999</v>
      </c>
      <c r="AB73" s="9">
        <v>0</v>
      </c>
      <c r="AC73" s="9">
        <v>68.182389999999998</v>
      </c>
      <c r="AD73" s="9">
        <v>0</v>
      </c>
      <c r="AE73" s="9">
        <v>3.6580000000000001E-2</v>
      </c>
      <c r="AF73" s="113">
        <v>387.78287999999998</v>
      </c>
      <c r="AG73" s="113">
        <v>26352.8053</v>
      </c>
      <c r="AH73" s="113">
        <v>24594.622459999999</v>
      </c>
      <c r="AI73" s="113">
        <v>251.14815999999999</v>
      </c>
      <c r="AJ73" s="115"/>
      <c r="AK73" s="113">
        <v>1507.03468</v>
      </c>
      <c r="AL73" s="113">
        <v>0</v>
      </c>
    </row>
    <row r="74" spans="1:38" ht="15" x14ac:dyDescent="0.25">
      <c r="A74" s="9">
        <v>68</v>
      </c>
      <c r="B74" s="34">
        <v>4406</v>
      </c>
      <c r="C74" s="35" t="s">
        <v>604</v>
      </c>
      <c r="D74" s="9">
        <v>0</v>
      </c>
      <c r="E74" s="99">
        <v>1599.76557</v>
      </c>
      <c r="F74" s="99">
        <v>14336.898660000001</v>
      </c>
      <c r="G74" s="9">
        <v>521.62633000000005</v>
      </c>
      <c r="H74" s="113">
        <v>16458.290560000001</v>
      </c>
      <c r="I74" s="115">
        <v>216.095</v>
      </c>
      <c r="J74" s="9">
        <v>61.844999999999999</v>
      </c>
      <c r="K74" s="99">
        <v>625.12400000000002</v>
      </c>
      <c r="L74" s="9">
        <v>178.34899999999999</v>
      </c>
      <c r="M74" s="9">
        <v>2021.43806</v>
      </c>
      <c r="N74" s="9">
        <v>33.174019999999999</v>
      </c>
      <c r="O74" s="9">
        <v>88.242760000000004</v>
      </c>
      <c r="P74" s="9">
        <v>1.94062</v>
      </c>
      <c r="Q74" s="113">
        <v>3226.2084599999998</v>
      </c>
      <c r="R74" s="9">
        <v>3.1881400000000002</v>
      </c>
      <c r="S74" s="9">
        <v>0</v>
      </c>
      <c r="T74" s="9">
        <v>3.0474700000000001</v>
      </c>
      <c r="U74" s="9">
        <v>0</v>
      </c>
      <c r="V74" s="9">
        <v>0</v>
      </c>
      <c r="W74" s="9">
        <v>0</v>
      </c>
      <c r="X74" s="115"/>
      <c r="Z74" s="9">
        <v>0</v>
      </c>
      <c r="AA74" s="9">
        <v>2.9536799999999999</v>
      </c>
      <c r="AB74" s="9">
        <v>3.2284600000000001</v>
      </c>
      <c r="AC74" s="9">
        <v>0</v>
      </c>
      <c r="AD74" s="9">
        <v>0</v>
      </c>
      <c r="AE74" s="9">
        <v>0</v>
      </c>
      <c r="AF74" s="113">
        <v>12.41775</v>
      </c>
      <c r="AG74" s="113">
        <v>19696.91677</v>
      </c>
      <c r="AH74" s="113">
        <v>17694.624759999999</v>
      </c>
      <c r="AI74" s="113">
        <v>1997.39771</v>
      </c>
      <c r="AJ74" s="115"/>
      <c r="AK74" s="113">
        <v>4.8942999999999994</v>
      </c>
      <c r="AL74" s="113">
        <v>1.0675904604795505E-12</v>
      </c>
    </row>
    <row r="75" spans="1:38" s="16" customFormat="1" ht="15" x14ac:dyDescent="0.25">
      <c r="A75" s="16">
        <v>69</v>
      </c>
      <c r="B75" s="51"/>
      <c r="C75" s="49" t="s">
        <v>623</v>
      </c>
      <c r="D75" s="99">
        <v>193179.16748</v>
      </c>
      <c r="E75" s="99">
        <v>133749.24484</v>
      </c>
      <c r="F75" s="99">
        <v>423351.27587000001</v>
      </c>
      <c r="G75" s="99">
        <v>120645.85094</v>
      </c>
      <c r="H75" s="113">
        <v>870925.53913000005</v>
      </c>
      <c r="I75" s="113">
        <v>71833.010420000006</v>
      </c>
      <c r="J75" s="99">
        <v>106176.78238</v>
      </c>
      <c r="K75" s="99">
        <v>27672.036</v>
      </c>
      <c r="L75" s="99">
        <v>28106.416369999999</v>
      </c>
      <c r="M75" s="99">
        <v>93333.376220000006</v>
      </c>
      <c r="N75" s="99">
        <v>30155.70091</v>
      </c>
      <c r="O75" s="99">
        <v>31995.440190000001</v>
      </c>
      <c r="P75" s="99">
        <v>54949.052750000003</v>
      </c>
      <c r="Q75" s="113">
        <v>444221.81524000003</v>
      </c>
      <c r="R75" s="99">
        <v>8293.5262000000002</v>
      </c>
      <c r="S75" s="99">
        <v>-1358.0840700000001</v>
      </c>
      <c r="T75" s="99">
        <v>2799.2831099999999</v>
      </c>
      <c r="U75" s="99">
        <v>1965.76873</v>
      </c>
      <c r="V75" s="99">
        <v>19922.42208</v>
      </c>
      <c r="W75" s="9">
        <v>650.58362999999997</v>
      </c>
      <c r="X75" s="113"/>
      <c r="Y75" s="99"/>
      <c r="Z75" s="99">
        <v>8710.9201099999991</v>
      </c>
      <c r="AA75" s="99">
        <v>31246.133880000001</v>
      </c>
      <c r="AB75" s="99">
        <v>6628.2227899999998</v>
      </c>
      <c r="AC75" s="99">
        <v>3436.2975900000001</v>
      </c>
      <c r="AD75" s="99">
        <v>2673.01521</v>
      </c>
      <c r="AE75" s="99">
        <v>6817.9710400000004</v>
      </c>
      <c r="AF75" s="113">
        <v>91786.060299999997</v>
      </c>
      <c r="AG75" s="113">
        <v>1406933.4146700001</v>
      </c>
      <c r="AH75" s="113">
        <v>863995.32163000002</v>
      </c>
      <c r="AI75" s="113">
        <v>437777.71767000004</v>
      </c>
      <c r="AJ75" s="113"/>
      <c r="AK75" s="113">
        <v>105160.37536999999</v>
      </c>
      <c r="AL75" s="113">
        <v>0</v>
      </c>
    </row>
    <row r="76" spans="1:38" ht="15" x14ac:dyDescent="0.25">
      <c r="A76" s="9">
        <v>70</v>
      </c>
      <c r="B76" s="34"/>
      <c r="C76" s="35"/>
      <c r="H76" s="113">
        <v>0</v>
      </c>
      <c r="I76" s="115"/>
      <c r="Q76" s="113">
        <v>0</v>
      </c>
      <c r="X76" s="115"/>
      <c r="AF76" s="113">
        <v>0</v>
      </c>
      <c r="AG76" s="113">
        <v>0</v>
      </c>
      <c r="AH76" s="113">
        <v>0</v>
      </c>
      <c r="AI76" s="113">
        <v>0</v>
      </c>
      <c r="AJ76" s="115"/>
      <c r="AK76" s="113">
        <v>0</v>
      </c>
      <c r="AL76" s="113">
        <v>0</v>
      </c>
    </row>
    <row r="77" spans="1:38" s="16" customFormat="1" ht="15" x14ac:dyDescent="0.25">
      <c r="A77" s="16">
        <v>71</v>
      </c>
      <c r="B77" s="51">
        <v>45</v>
      </c>
      <c r="C77" s="49" t="s">
        <v>624</v>
      </c>
      <c r="D77" s="99">
        <v>147255.62452000001</v>
      </c>
      <c r="E77" s="99">
        <v>114153.3404</v>
      </c>
      <c r="F77" s="99">
        <v>398527.18248999998</v>
      </c>
      <c r="G77" s="99">
        <v>99820.532349999994</v>
      </c>
      <c r="H77" s="113">
        <v>759756.67975999997</v>
      </c>
      <c r="I77" s="113">
        <v>55278.625760000003</v>
      </c>
      <c r="J77" s="99">
        <v>84846.732029999999</v>
      </c>
      <c r="K77" s="99">
        <v>17188.771000000001</v>
      </c>
      <c r="L77" s="99">
        <v>24953.697230000002</v>
      </c>
      <c r="M77" s="99">
        <v>69675.970079999999</v>
      </c>
      <c r="N77" s="99">
        <v>29158.17686</v>
      </c>
      <c r="O77" s="99">
        <v>26667.511879999998</v>
      </c>
      <c r="P77" s="99">
        <v>53186.11292</v>
      </c>
      <c r="Q77" s="113">
        <v>360955.59775999998</v>
      </c>
      <c r="R77" s="99">
        <v>6889.9163200000003</v>
      </c>
      <c r="S77" s="99">
        <v>1568.5192099999999</v>
      </c>
      <c r="T77" s="99">
        <v>2795.62401</v>
      </c>
      <c r="U77" s="99">
        <v>2031.85663</v>
      </c>
      <c r="V77" s="99">
        <v>13520.02154</v>
      </c>
      <c r="W77" s="9">
        <v>687.16749000000004</v>
      </c>
      <c r="X77" s="113"/>
      <c r="Y77" s="99"/>
      <c r="Z77" s="99">
        <v>7298.9474499999997</v>
      </c>
      <c r="AA77" s="99">
        <v>28664.168119999998</v>
      </c>
      <c r="AB77" s="99">
        <v>6462.3752299999996</v>
      </c>
      <c r="AC77" s="99">
        <v>8713.6787899999999</v>
      </c>
      <c r="AD77" s="99">
        <v>2618.58833</v>
      </c>
      <c r="AE77" s="99">
        <v>6298.2391900000002</v>
      </c>
      <c r="AF77" s="113">
        <v>87549.102310000017</v>
      </c>
      <c r="AG77" s="113">
        <v>1208261.37983</v>
      </c>
      <c r="AH77" s="113">
        <v>752850.00500999996</v>
      </c>
      <c r="AI77" s="113">
        <v>351250.22834999999</v>
      </c>
      <c r="AJ77" s="113"/>
      <c r="AK77" s="113">
        <v>104161.14647000001</v>
      </c>
      <c r="AL77" s="113">
        <v>0</v>
      </c>
    </row>
    <row r="78" spans="1:38" ht="15" x14ac:dyDescent="0.25">
      <c r="A78" s="9">
        <v>72</v>
      </c>
      <c r="B78" s="34">
        <v>4501</v>
      </c>
      <c r="C78" s="35" t="s">
        <v>625</v>
      </c>
      <c r="D78" s="99">
        <v>49657.537349999999</v>
      </c>
      <c r="E78" s="99">
        <v>40345.458500000001</v>
      </c>
      <c r="F78" s="99">
        <v>109017.16799</v>
      </c>
      <c r="G78" s="99">
        <v>36892.405980000003</v>
      </c>
      <c r="H78" s="113">
        <v>235912.56982</v>
      </c>
      <c r="I78" s="115">
        <v>15457.687239999999</v>
      </c>
      <c r="J78" s="99">
        <v>27488.530019999998</v>
      </c>
      <c r="K78" s="99">
        <v>7096.7550000000001</v>
      </c>
      <c r="L78" s="99">
        <v>8607.3318600000002</v>
      </c>
      <c r="M78" s="99">
        <v>24112.489440000001</v>
      </c>
      <c r="N78" s="99">
        <v>11599.009340000001</v>
      </c>
      <c r="O78" s="99">
        <v>10643.66887</v>
      </c>
      <c r="P78" s="99">
        <v>30056.748200000002</v>
      </c>
      <c r="Q78" s="113">
        <v>135062.21996999998</v>
      </c>
      <c r="R78" s="99">
        <v>2670.5059000000001</v>
      </c>
      <c r="S78" s="9">
        <v>695.26347999999996</v>
      </c>
      <c r="T78" s="9">
        <v>1078.08302</v>
      </c>
      <c r="U78" s="9">
        <v>1010.54072</v>
      </c>
      <c r="V78" s="99">
        <v>5804.5350699999999</v>
      </c>
      <c r="W78" s="9">
        <v>239.51384999999999</v>
      </c>
      <c r="X78" s="115"/>
      <c r="Y78" s="99"/>
      <c r="Z78" s="99">
        <v>3320.7900399999999</v>
      </c>
      <c r="AA78" s="99">
        <v>11119.1636</v>
      </c>
      <c r="AB78" s="99">
        <v>2558.1025</v>
      </c>
      <c r="AC78" s="99">
        <v>4577.8063300000003</v>
      </c>
      <c r="AD78" s="9">
        <v>1190.99803</v>
      </c>
      <c r="AE78" s="99">
        <v>3634.7511300000001</v>
      </c>
      <c r="AF78" s="113">
        <v>37900.053670000001</v>
      </c>
      <c r="AG78" s="113">
        <v>408874.84346</v>
      </c>
      <c r="AH78" s="113">
        <v>238177.00874000002</v>
      </c>
      <c r="AI78" s="113">
        <v>117988.57542000001</v>
      </c>
      <c r="AJ78" s="115"/>
      <c r="AK78" s="113">
        <v>52709.259300000005</v>
      </c>
      <c r="AL78" s="113">
        <v>0</v>
      </c>
    </row>
    <row r="79" spans="1:38" ht="15" x14ac:dyDescent="0.25">
      <c r="A79" s="9">
        <v>73</v>
      </c>
      <c r="B79" s="34">
        <v>4502</v>
      </c>
      <c r="C79" s="35" t="s">
        <v>626</v>
      </c>
      <c r="D79" s="99">
        <v>1669.3271400000001</v>
      </c>
      <c r="E79" s="99">
        <v>2652.1589399999998</v>
      </c>
      <c r="F79" s="99">
        <v>47414.69414</v>
      </c>
      <c r="G79" s="99">
        <v>4213.9492499999997</v>
      </c>
      <c r="H79" s="113">
        <v>55950.12947</v>
      </c>
      <c r="I79" s="115">
        <v>1096.5101299999999</v>
      </c>
      <c r="J79" s="99">
        <v>2501.8745199999998</v>
      </c>
      <c r="K79" s="9">
        <v>0</v>
      </c>
      <c r="L79" s="9">
        <v>606.89865999999995</v>
      </c>
      <c r="M79" s="9">
        <v>1210.0945099999999</v>
      </c>
      <c r="N79" s="9">
        <v>235.41650999999999</v>
      </c>
      <c r="O79" s="9">
        <v>258.60336999999998</v>
      </c>
      <c r="P79" s="9">
        <v>1423.5986499999999</v>
      </c>
      <c r="Q79" s="113">
        <v>7332.9963499999994</v>
      </c>
      <c r="R79" s="9">
        <v>619.75373000000002</v>
      </c>
      <c r="S79" s="9">
        <v>244.09390999999999</v>
      </c>
      <c r="T79" s="9">
        <v>85.980329999999995</v>
      </c>
      <c r="U79" s="9">
        <v>39.776310000000002</v>
      </c>
      <c r="V79" s="9">
        <v>249.33695</v>
      </c>
      <c r="W79" s="9">
        <v>54.610080000000004</v>
      </c>
      <c r="X79" s="115"/>
      <c r="Z79" s="9">
        <v>772.83794999999998</v>
      </c>
      <c r="AA79" s="9">
        <v>184.42158000000001</v>
      </c>
      <c r="AB79" s="9">
        <v>653.62062000000003</v>
      </c>
      <c r="AC79" s="9">
        <v>377.64850000000001</v>
      </c>
      <c r="AD79" s="9">
        <v>85.202520000000007</v>
      </c>
      <c r="AE79" s="9">
        <v>271.87844000000001</v>
      </c>
      <c r="AF79" s="113">
        <v>3639.1609199999998</v>
      </c>
      <c r="AG79" s="113">
        <v>66922.286739999996</v>
      </c>
      <c r="AH79" s="113">
        <v>57152.866629999997</v>
      </c>
      <c r="AI79" s="113">
        <v>6739.0349899999992</v>
      </c>
      <c r="AJ79" s="115"/>
      <c r="AK79" s="113">
        <v>3030.3851199999999</v>
      </c>
      <c r="AL79" s="113">
        <v>0</v>
      </c>
    </row>
    <row r="80" spans="1:38" ht="15" x14ac:dyDescent="0.25">
      <c r="A80" s="9">
        <v>74</v>
      </c>
      <c r="B80" s="34">
        <v>4503</v>
      </c>
      <c r="C80" s="35" t="s">
        <v>627</v>
      </c>
      <c r="D80" s="99">
        <v>32729.764429999999</v>
      </c>
      <c r="E80" s="99">
        <v>22253.815569999999</v>
      </c>
      <c r="F80" s="99">
        <v>126416.61549</v>
      </c>
      <c r="G80" s="99">
        <v>28306.81033</v>
      </c>
      <c r="H80" s="113">
        <v>209707.00582000002</v>
      </c>
      <c r="I80" s="115">
        <v>19442.785110000001</v>
      </c>
      <c r="J80" s="99">
        <v>20195.806759999999</v>
      </c>
      <c r="K80" s="99">
        <v>5757.5060000000003</v>
      </c>
      <c r="L80" s="99">
        <v>7814.1216199999999</v>
      </c>
      <c r="M80" s="99">
        <v>14606.172629999999</v>
      </c>
      <c r="N80" s="99">
        <v>8646.0418100000006</v>
      </c>
      <c r="O80" s="99">
        <v>5675.7463900000002</v>
      </c>
      <c r="P80" s="99">
        <v>11782.17814</v>
      </c>
      <c r="Q80" s="113">
        <v>93920.358460000003</v>
      </c>
      <c r="R80" s="99">
        <v>1787.5366200000001</v>
      </c>
      <c r="S80" s="9">
        <v>229.17302000000001</v>
      </c>
      <c r="T80" s="9">
        <v>519.40051000000005</v>
      </c>
      <c r="U80" s="9">
        <v>541.00981999999999</v>
      </c>
      <c r="V80" s="99">
        <v>2680.6857</v>
      </c>
      <c r="W80" s="9">
        <v>79.194299999999998</v>
      </c>
      <c r="X80" s="115"/>
      <c r="Y80" s="99"/>
      <c r="Z80" s="9">
        <v>1191.6390799999999</v>
      </c>
      <c r="AA80" s="99">
        <v>6970.6267799999996</v>
      </c>
      <c r="AB80" s="9">
        <v>1139.4607800000001</v>
      </c>
      <c r="AC80" s="9">
        <v>1289.96191</v>
      </c>
      <c r="AD80" s="9">
        <v>747.46181000000001</v>
      </c>
      <c r="AE80" s="9">
        <v>914.15885000000003</v>
      </c>
      <c r="AF80" s="113">
        <v>18090.30918</v>
      </c>
      <c r="AG80" s="113">
        <v>321717.67346000002</v>
      </c>
      <c r="AH80" s="113">
        <v>214920.88123</v>
      </c>
      <c r="AI80" s="113">
        <v>84648.227469999998</v>
      </c>
      <c r="AJ80" s="115"/>
      <c r="AK80" s="113">
        <v>22148.564760000001</v>
      </c>
      <c r="AL80" s="113">
        <v>0</v>
      </c>
    </row>
    <row r="81" spans="1:38" ht="15" x14ac:dyDescent="0.25">
      <c r="A81" s="9">
        <v>75</v>
      </c>
      <c r="B81" s="34">
        <v>4504</v>
      </c>
      <c r="C81" s="35" t="s">
        <v>628</v>
      </c>
      <c r="D81" s="99">
        <v>20014.81753</v>
      </c>
      <c r="E81" s="99">
        <v>32550.951649999999</v>
      </c>
      <c r="F81" s="99">
        <v>57932.088909999999</v>
      </c>
      <c r="G81" s="99">
        <v>20040.67253</v>
      </c>
      <c r="H81" s="113">
        <v>130538.53061999999</v>
      </c>
      <c r="I81" s="115">
        <v>11182.20067</v>
      </c>
      <c r="J81" s="99">
        <v>18831.351439999999</v>
      </c>
      <c r="K81" s="99">
        <v>3665.4290000000001</v>
      </c>
      <c r="L81" s="99">
        <v>3780.5922599999999</v>
      </c>
      <c r="M81" s="99">
        <v>13214.86414</v>
      </c>
      <c r="N81" s="99">
        <v>4257.3347100000001</v>
      </c>
      <c r="O81" s="99">
        <v>4700.1207700000004</v>
      </c>
      <c r="P81" s="99">
        <v>3789.1830599999998</v>
      </c>
      <c r="Q81" s="113">
        <v>63421.076049999996</v>
      </c>
      <c r="R81" s="9">
        <v>731.00130999999999</v>
      </c>
      <c r="S81" s="9">
        <v>134.15698</v>
      </c>
      <c r="T81" s="9">
        <v>369.23102999999998</v>
      </c>
      <c r="U81" s="9">
        <v>212.98333</v>
      </c>
      <c r="V81" s="99">
        <v>2875.9190199999998</v>
      </c>
      <c r="W81" s="9">
        <v>90.490229999999997</v>
      </c>
      <c r="X81" s="115"/>
      <c r="Y81" s="99"/>
      <c r="Z81" s="9">
        <v>991.44205999999997</v>
      </c>
      <c r="AA81" s="99">
        <v>3856.3807900000002</v>
      </c>
      <c r="AB81" s="9">
        <v>1142.0984800000001</v>
      </c>
      <c r="AC81" s="9">
        <v>737.87052000000006</v>
      </c>
      <c r="AD81" s="9">
        <v>224.08843999999999</v>
      </c>
      <c r="AE81" s="9">
        <v>846.04141000000004</v>
      </c>
      <c r="AF81" s="113">
        <v>12211.703600000001</v>
      </c>
      <c r="AG81" s="113">
        <v>206171.31026999999</v>
      </c>
      <c r="AH81" s="113">
        <v>127387.35545</v>
      </c>
      <c r="AI81" s="113">
        <v>68563.036980000004</v>
      </c>
      <c r="AJ81" s="115"/>
      <c r="AK81" s="113">
        <v>10220.91784</v>
      </c>
      <c r="AL81" s="113">
        <v>-2.0008883439004421E-11</v>
      </c>
    </row>
    <row r="82" spans="1:38" ht="15" x14ac:dyDescent="0.25">
      <c r="A82" s="9">
        <v>76</v>
      </c>
      <c r="B82" s="34">
        <v>4505</v>
      </c>
      <c r="C82" s="35" t="s">
        <v>629</v>
      </c>
      <c r="D82" s="99">
        <v>11887.882960000001</v>
      </c>
      <c r="E82" s="99">
        <v>5631.0499099999997</v>
      </c>
      <c r="F82" s="99">
        <v>15073.583559999999</v>
      </c>
      <c r="G82" s="99">
        <v>2377.2365199999999</v>
      </c>
      <c r="H82" s="113">
        <v>34969.752950000002</v>
      </c>
      <c r="I82" s="115">
        <v>2557.3492299999998</v>
      </c>
      <c r="J82" s="99">
        <v>2956.2732099999998</v>
      </c>
      <c r="K82" s="9">
        <v>232.46299999999999</v>
      </c>
      <c r="L82" s="9">
        <v>813.90039000000002</v>
      </c>
      <c r="M82" s="99">
        <v>3125.46119</v>
      </c>
      <c r="N82" s="99">
        <v>1498.3019899999999</v>
      </c>
      <c r="O82" s="9">
        <v>758.93611999999996</v>
      </c>
      <c r="P82" s="9">
        <v>2099.6027600000002</v>
      </c>
      <c r="Q82" s="113">
        <v>14042.28789</v>
      </c>
      <c r="R82" s="9">
        <v>362.48390000000001</v>
      </c>
      <c r="S82" s="9">
        <v>89.487719999999996</v>
      </c>
      <c r="T82" s="9">
        <v>157.60516000000001</v>
      </c>
      <c r="U82" s="9">
        <v>38.151519999999998</v>
      </c>
      <c r="V82" s="9">
        <v>630.92358000000002</v>
      </c>
      <c r="W82" s="9">
        <v>135.72257999999999</v>
      </c>
      <c r="X82" s="115"/>
      <c r="Z82" s="9">
        <v>228.88209000000001</v>
      </c>
      <c r="AA82" s="9">
        <v>1121.039</v>
      </c>
      <c r="AB82" s="9">
        <v>300.35878000000002</v>
      </c>
      <c r="AC82" s="9">
        <v>312.10061999999999</v>
      </c>
      <c r="AD82" s="9">
        <v>116.82680999999999</v>
      </c>
      <c r="AE82" s="9">
        <v>119.97073</v>
      </c>
      <c r="AF82" s="113">
        <v>3613.55249</v>
      </c>
      <c r="AG82" s="113">
        <v>52625.593330000003</v>
      </c>
      <c r="AH82" s="113">
        <v>27317.457640000001</v>
      </c>
      <c r="AI82" s="113">
        <v>21426.540489999999</v>
      </c>
      <c r="AJ82" s="115"/>
      <c r="AK82" s="113">
        <v>3881.5952000000002</v>
      </c>
      <c r="AL82" s="113">
        <v>0</v>
      </c>
    </row>
    <row r="83" spans="1:38" ht="15" x14ac:dyDescent="0.25">
      <c r="A83" s="9">
        <v>77</v>
      </c>
      <c r="B83" s="34">
        <v>4506</v>
      </c>
      <c r="C83" s="35" t="s">
        <v>630</v>
      </c>
      <c r="D83" s="99">
        <v>22120.706989999999</v>
      </c>
      <c r="E83" s="99">
        <v>2119.9070999999999</v>
      </c>
      <c r="F83" s="99">
        <v>2120.40004</v>
      </c>
      <c r="G83" s="99">
        <v>1367.9874400000001</v>
      </c>
      <c r="H83" s="113">
        <v>27729.00157</v>
      </c>
      <c r="I83" s="115">
        <v>2493.8477400000002</v>
      </c>
      <c r="J83" s="99">
        <v>1621.22253</v>
      </c>
      <c r="K83" s="9">
        <v>82.039000000000001</v>
      </c>
      <c r="L83" s="9">
        <v>498.50189999999998</v>
      </c>
      <c r="M83" s="9">
        <v>1249.39273</v>
      </c>
      <c r="N83" s="9">
        <v>95.248750000000001</v>
      </c>
      <c r="O83" s="99">
        <v>1659.5142599999999</v>
      </c>
      <c r="P83" s="9">
        <v>428.10048999999998</v>
      </c>
      <c r="Q83" s="113">
        <v>8127.8673999999992</v>
      </c>
      <c r="R83" s="9">
        <v>160.7097</v>
      </c>
      <c r="S83" s="9">
        <v>51.946060000000003</v>
      </c>
      <c r="T83" s="9">
        <v>164.26533000000001</v>
      </c>
      <c r="U83" s="9">
        <v>37.584310000000002</v>
      </c>
      <c r="V83" s="9">
        <v>102.97349</v>
      </c>
      <c r="W83" s="9">
        <v>0.12</v>
      </c>
      <c r="X83" s="115"/>
      <c r="Z83" s="9">
        <v>49.72936</v>
      </c>
      <c r="AA83" s="9">
        <v>948.00545999999997</v>
      </c>
      <c r="AB83" s="9">
        <v>332.41876999999999</v>
      </c>
      <c r="AC83" s="9">
        <v>334.29858000000002</v>
      </c>
      <c r="AD83" s="9">
        <v>157.70289</v>
      </c>
      <c r="AE83" s="9">
        <v>50.523200000000003</v>
      </c>
      <c r="AF83" s="113">
        <v>2390.2771499999999</v>
      </c>
      <c r="AG83" s="113">
        <v>38247.146119999998</v>
      </c>
      <c r="AH83" s="113">
        <v>9005.1112900000007</v>
      </c>
      <c r="AI83" s="113">
        <v>27431.377739999996</v>
      </c>
      <c r="AJ83" s="115"/>
      <c r="AK83" s="113">
        <v>1810.6570900000002</v>
      </c>
      <c r="AL83" s="113">
        <v>0</v>
      </c>
    </row>
    <row r="84" spans="1:38" ht="15" x14ac:dyDescent="0.25">
      <c r="A84" s="9">
        <v>78</v>
      </c>
      <c r="B84" s="34">
        <v>4507</v>
      </c>
      <c r="C84" s="35" t="s">
        <v>631</v>
      </c>
      <c r="D84" s="99">
        <v>9175.5881200000003</v>
      </c>
      <c r="E84" s="99">
        <v>8599.9987299999993</v>
      </c>
      <c r="F84" s="99">
        <v>40552.632360000003</v>
      </c>
      <c r="G84" s="99">
        <v>6621.4703</v>
      </c>
      <c r="H84" s="113">
        <v>64949.689510000004</v>
      </c>
      <c r="I84" s="115">
        <v>3048.2456400000001</v>
      </c>
      <c r="J84" s="99">
        <v>11251.67355</v>
      </c>
      <c r="K84" s="9">
        <v>354.57900000000001</v>
      </c>
      <c r="L84" s="99">
        <v>2832.3505399999999</v>
      </c>
      <c r="M84" s="99">
        <v>12157.495440000001</v>
      </c>
      <c r="N84" s="99">
        <v>2826.82375</v>
      </c>
      <c r="O84" s="99">
        <v>2970.9220999999998</v>
      </c>
      <c r="P84" s="99">
        <v>3606.7016199999998</v>
      </c>
      <c r="Q84" s="113">
        <v>39048.791640000003</v>
      </c>
      <c r="R84" s="9">
        <v>557.92516000000001</v>
      </c>
      <c r="S84" s="9">
        <v>124.39803999999999</v>
      </c>
      <c r="T84" s="9">
        <v>421.05862999999999</v>
      </c>
      <c r="U84" s="9">
        <v>151.81062</v>
      </c>
      <c r="V84" s="9">
        <v>1175.6477299999999</v>
      </c>
      <c r="W84" s="9">
        <v>87.516450000000006</v>
      </c>
      <c r="X84" s="115"/>
      <c r="Y84" s="99"/>
      <c r="Z84" s="9">
        <v>743.62687000000005</v>
      </c>
      <c r="AA84" s="99">
        <v>4464.5309100000004</v>
      </c>
      <c r="AB84" s="9">
        <v>336.31529999999998</v>
      </c>
      <c r="AC84" s="9">
        <v>1083.99233</v>
      </c>
      <c r="AD84" s="9">
        <v>96.307829999999996</v>
      </c>
      <c r="AE84" s="9">
        <v>460.91543000000001</v>
      </c>
      <c r="AF84" s="113">
        <v>9704.0453000000016</v>
      </c>
      <c r="AG84" s="113">
        <v>113702.52645</v>
      </c>
      <c r="AH84" s="113">
        <v>78889.324030000003</v>
      </c>
      <c r="AI84" s="113">
        <v>24453.435259999998</v>
      </c>
      <c r="AJ84" s="115"/>
      <c r="AK84" s="113">
        <v>10359.767159999999</v>
      </c>
      <c r="AL84" s="113">
        <v>0</v>
      </c>
    </row>
    <row r="85" spans="1:38" s="16" customFormat="1" ht="15" x14ac:dyDescent="0.25">
      <c r="A85" s="16">
        <v>79</v>
      </c>
      <c r="B85" s="51"/>
      <c r="C85" s="49" t="s">
        <v>632</v>
      </c>
      <c r="D85" s="99">
        <v>45923.542959999999</v>
      </c>
      <c r="E85" s="99">
        <v>19595.904439999998</v>
      </c>
      <c r="F85" s="99">
        <v>24824.093379999998</v>
      </c>
      <c r="G85" s="99">
        <v>20825.318589999999</v>
      </c>
      <c r="H85" s="113">
        <v>111168.85936999999</v>
      </c>
      <c r="I85" s="113">
        <v>16554.38466</v>
      </c>
      <c r="J85" s="99">
        <v>21330.050350000001</v>
      </c>
      <c r="K85" s="99">
        <v>10483.264999999999</v>
      </c>
      <c r="L85" s="99">
        <v>3152.7191400000002</v>
      </c>
      <c r="M85" s="99">
        <v>23657.406139999999</v>
      </c>
      <c r="N85" s="99">
        <v>997.52404999999999</v>
      </c>
      <c r="O85" s="99">
        <v>5327.9283100000002</v>
      </c>
      <c r="P85" s="99">
        <v>1762.93983</v>
      </c>
      <c r="Q85" s="113">
        <v>83266.217480000021</v>
      </c>
      <c r="R85" s="99">
        <v>1403.60988</v>
      </c>
      <c r="S85" s="99">
        <v>-2926.6032799999998</v>
      </c>
      <c r="T85" s="9">
        <v>3.6591</v>
      </c>
      <c r="U85" s="9">
        <v>-66.087900000000005</v>
      </c>
      <c r="V85" s="99">
        <v>6402.4005399999996</v>
      </c>
      <c r="W85" s="9">
        <v>-36.583860000000001</v>
      </c>
      <c r="X85" s="113"/>
      <c r="Y85" s="99"/>
      <c r="Z85" s="99">
        <v>1411.9726599999999</v>
      </c>
      <c r="AA85" s="99">
        <v>2581.96576</v>
      </c>
      <c r="AB85" s="9">
        <v>165.84755999999999</v>
      </c>
      <c r="AC85" s="99">
        <v>-5277.3811999999998</v>
      </c>
      <c r="AD85" s="9">
        <v>54.426879999999997</v>
      </c>
      <c r="AE85" s="9">
        <v>519.73185000000001</v>
      </c>
      <c r="AF85" s="113">
        <v>4236.9579900000017</v>
      </c>
      <c r="AG85" s="113">
        <v>198672.03484000001</v>
      </c>
      <c r="AH85" s="113">
        <v>111145.31662</v>
      </c>
      <c r="AI85" s="113">
        <v>86527.489319999993</v>
      </c>
      <c r="AJ85" s="113"/>
      <c r="AK85" s="113">
        <v>999.22890000000029</v>
      </c>
      <c r="AL85" s="113">
        <v>1.6143530956469476E-11</v>
      </c>
    </row>
    <row r="86" spans="1:38" ht="15" x14ac:dyDescent="0.25">
      <c r="A86" s="9">
        <v>80</v>
      </c>
      <c r="B86" s="34"/>
      <c r="C86" s="35"/>
      <c r="H86" s="113">
        <v>0</v>
      </c>
      <c r="I86" s="115"/>
      <c r="Q86" s="113">
        <v>0</v>
      </c>
      <c r="X86" s="115"/>
      <c r="AF86" s="113">
        <v>0</v>
      </c>
      <c r="AG86" s="113">
        <v>0</v>
      </c>
      <c r="AH86" s="113">
        <v>0</v>
      </c>
      <c r="AI86" s="113">
        <v>0</v>
      </c>
      <c r="AJ86" s="115"/>
      <c r="AK86" s="113">
        <v>0</v>
      </c>
      <c r="AL86" s="113">
        <v>0</v>
      </c>
    </row>
    <row r="87" spans="1:38" s="16" customFormat="1" ht="15" x14ac:dyDescent="0.25">
      <c r="A87" s="16">
        <v>81</v>
      </c>
      <c r="B87" s="51">
        <v>55</v>
      </c>
      <c r="C87" s="49" t="s">
        <v>633</v>
      </c>
      <c r="D87" s="99">
        <v>1055.91121</v>
      </c>
      <c r="E87" s="99">
        <v>8896.2852199999998</v>
      </c>
      <c r="F87" s="99">
        <v>58238.738810000003</v>
      </c>
      <c r="G87" s="99">
        <v>3328.2690899999998</v>
      </c>
      <c r="H87" s="113">
        <v>71519.204330000008</v>
      </c>
      <c r="I87" s="113">
        <v>928.06178999999997</v>
      </c>
      <c r="J87" s="99">
        <v>8495.8092799999995</v>
      </c>
      <c r="K87" s="9">
        <v>522.07100000000003</v>
      </c>
      <c r="L87" s="99">
        <v>1886.5512200000001</v>
      </c>
      <c r="M87" s="99">
        <v>697.24135000000001</v>
      </c>
      <c r="N87" s="9">
        <v>527.08852999999999</v>
      </c>
      <c r="O87" s="9">
        <v>56.616570000000003</v>
      </c>
      <c r="P87" s="9">
        <v>361.41795999999999</v>
      </c>
      <c r="Q87" s="113">
        <v>13474.8577</v>
      </c>
      <c r="R87" s="9">
        <v>17.71088</v>
      </c>
      <c r="S87" s="9">
        <v>15.7104</v>
      </c>
      <c r="T87" s="9">
        <v>121.56836</v>
      </c>
      <c r="U87" s="9">
        <v>103.06076</v>
      </c>
      <c r="V87" s="9">
        <v>369.78005999999999</v>
      </c>
      <c r="W87" s="9">
        <v>0</v>
      </c>
      <c r="X87" s="113"/>
      <c r="Y87" s="99"/>
      <c r="Z87" s="9">
        <v>0</v>
      </c>
      <c r="AA87" s="9">
        <v>882.81116999999995</v>
      </c>
      <c r="AB87" s="9">
        <v>525.05687</v>
      </c>
      <c r="AC87" s="99">
        <v>2242.60356</v>
      </c>
      <c r="AD87" s="9">
        <v>0</v>
      </c>
      <c r="AE87" s="9">
        <v>1316.09854</v>
      </c>
      <c r="AF87" s="113">
        <v>5594.4005999999999</v>
      </c>
      <c r="AG87" s="113">
        <v>90588.462630000009</v>
      </c>
      <c r="AH87" s="113">
        <v>72897.950320000004</v>
      </c>
      <c r="AI87" s="113">
        <v>12887.58108</v>
      </c>
      <c r="AJ87" s="113"/>
      <c r="AK87" s="113">
        <v>4802.9312299999992</v>
      </c>
      <c r="AL87" s="113">
        <v>0</v>
      </c>
    </row>
    <row r="88" spans="1:38" ht="15" x14ac:dyDescent="0.25">
      <c r="A88" s="9">
        <v>82</v>
      </c>
      <c r="B88" s="34">
        <v>5502</v>
      </c>
      <c r="C88" s="35" t="s">
        <v>646</v>
      </c>
      <c r="D88" s="9">
        <v>0</v>
      </c>
      <c r="E88" s="9">
        <v>0</v>
      </c>
      <c r="F88" s="9">
        <v>0</v>
      </c>
      <c r="G88" s="9">
        <v>0</v>
      </c>
      <c r="H88" s="113">
        <v>0</v>
      </c>
      <c r="I88" s="115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113">
        <v>0</v>
      </c>
      <c r="R88" s="9">
        <v>0</v>
      </c>
      <c r="S88" s="9">
        <v>0</v>
      </c>
      <c r="T88" s="9">
        <v>121.56836</v>
      </c>
      <c r="U88" s="9">
        <v>0</v>
      </c>
      <c r="V88" s="9">
        <v>0</v>
      </c>
      <c r="W88" s="9">
        <v>0</v>
      </c>
      <c r="X88" s="115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3">
        <v>121.56836</v>
      </c>
      <c r="AG88" s="113">
        <v>121.56836</v>
      </c>
      <c r="AH88" s="113">
        <v>121.56836</v>
      </c>
      <c r="AI88" s="113">
        <v>0</v>
      </c>
      <c r="AJ88" s="115"/>
      <c r="AK88" s="113">
        <v>0</v>
      </c>
      <c r="AL88" s="113">
        <v>0</v>
      </c>
    </row>
    <row r="89" spans="1:38" ht="15" x14ac:dyDescent="0.25">
      <c r="A89" s="9">
        <v>83</v>
      </c>
      <c r="B89" s="34">
        <v>5590</v>
      </c>
      <c r="C89" s="35" t="s">
        <v>602</v>
      </c>
      <c r="D89" s="9">
        <v>0</v>
      </c>
      <c r="E89" s="9">
        <v>4.3290000000000002E-2</v>
      </c>
      <c r="F89" s="99">
        <v>6941.6535299999996</v>
      </c>
      <c r="G89" s="9">
        <v>0</v>
      </c>
      <c r="H89" s="113">
        <v>6941.6968199999992</v>
      </c>
      <c r="I89" s="115">
        <v>136.56693000000001</v>
      </c>
      <c r="J89" s="99">
        <v>5220.0087599999997</v>
      </c>
      <c r="K89" s="9">
        <v>423.233</v>
      </c>
      <c r="L89" s="9">
        <v>697.74095999999997</v>
      </c>
      <c r="M89" s="9">
        <v>307.05750999999998</v>
      </c>
      <c r="N89" s="9">
        <v>490.40244000000001</v>
      </c>
      <c r="O89" s="9">
        <v>0</v>
      </c>
      <c r="P89" s="9">
        <v>361.41795999999999</v>
      </c>
      <c r="Q89" s="113">
        <v>7636.4275599999992</v>
      </c>
      <c r="R89" s="9">
        <v>4.9160000000000002E-2</v>
      </c>
      <c r="S89" s="9">
        <v>11.003019999999999</v>
      </c>
      <c r="T89" s="9">
        <v>0</v>
      </c>
      <c r="U89" s="9">
        <v>103.06076</v>
      </c>
      <c r="V89" s="9">
        <v>237.36179999999999</v>
      </c>
      <c r="W89" s="9">
        <v>0</v>
      </c>
      <c r="X89" s="115"/>
      <c r="Z89" s="9">
        <v>0</v>
      </c>
      <c r="AA89" s="9">
        <v>882.81116999999995</v>
      </c>
      <c r="AB89" s="9">
        <v>525.05687</v>
      </c>
      <c r="AC89" s="99">
        <v>2242.60356</v>
      </c>
      <c r="AD89" s="9">
        <v>0</v>
      </c>
      <c r="AE89" s="9">
        <v>1316.09854</v>
      </c>
      <c r="AF89" s="113">
        <v>5318.0448799999995</v>
      </c>
      <c r="AG89" s="113">
        <v>19896.169259999995</v>
      </c>
      <c r="AH89" s="113">
        <v>14155.77693</v>
      </c>
      <c r="AI89" s="113">
        <v>937.46109999999987</v>
      </c>
      <c r="AJ89" s="115"/>
      <c r="AK89" s="113">
        <v>4802.9312299999992</v>
      </c>
      <c r="AL89" s="113">
        <v>0</v>
      </c>
    </row>
    <row r="90" spans="1:38" s="16" customFormat="1" ht="15" x14ac:dyDescent="0.25">
      <c r="A90" s="16">
        <v>84</v>
      </c>
      <c r="B90" s="51">
        <v>46</v>
      </c>
      <c r="C90" s="49" t="s">
        <v>634</v>
      </c>
      <c r="D90" s="9">
        <v>447.92932999999999</v>
      </c>
      <c r="E90" s="99">
        <v>913.78904</v>
      </c>
      <c r="F90" s="99">
        <v>43345.069869999999</v>
      </c>
      <c r="G90" s="9">
        <v>21.882190000000001</v>
      </c>
      <c r="H90" s="113">
        <v>44728.670429999998</v>
      </c>
      <c r="I90" s="113">
        <v>10.59768</v>
      </c>
      <c r="J90" s="9">
        <v>2188.6466399999999</v>
      </c>
      <c r="K90" s="9">
        <v>1319.7439999999999</v>
      </c>
      <c r="L90" s="9">
        <v>100.41284</v>
      </c>
      <c r="M90" s="9">
        <v>145.84363999999999</v>
      </c>
      <c r="N90" s="9">
        <v>5.1975899999999999</v>
      </c>
      <c r="O90" s="9">
        <v>15.92004</v>
      </c>
      <c r="P90" s="9">
        <v>455.24354</v>
      </c>
      <c r="Q90" s="113">
        <v>4241.6059699999996</v>
      </c>
      <c r="R90" s="9">
        <v>171.45309</v>
      </c>
      <c r="S90" s="9">
        <v>12.291029999999999</v>
      </c>
      <c r="T90" s="9">
        <v>51.833860000000001</v>
      </c>
      <c r="U90" s="9">
        <v>0</v>
      </c>
      <c r="V90" s="9">
        <v>73.296880000000002</v>
      </c>
      <c r="W90" s="9">
        <v>0</v>
      </c>
      <c r="X90" s="113"/>
      <c r="Y90" s="99"/>
      <c r="Z90" s="9">
        <v>0</v>
      </c>
      <c r="AA90" s="9">
        <v>0</v>
      </c>
      <c r="AB90" s="9">
        <v>2.8571399999999998</v>
      </c>
      <c r="AC90" s="9">
        <v>0</v>
      </c>
      <c r="AD90" s="9">
        <v>0</v>
      </c>
      <c r="AE90" s="9">
        <v>54.827010000000001</v>
      </c>
      <c r="AF90" s="113">
        <v>366.55901000000006</v>
      </c>
      <c r="AG90" s="113">
        <v>49336.83541</v>
      </c>
      <c r="AH90" s="113">
        <v>47182.582880000002</v>
      </c>
      <c r="AI90" s="113">
        <v>1644.1819799999998</v>
      </c>
      <c r="AJ90" s="113"/>
      <c r="AK90" s="113">
        <v>510.07055000000003</v>
      </c>
      <c r="AL90" s="113">
        <v>-1.9326762412674725E-12</v>
      </c>
    </row>
    <row r="91" spans="1:38" ht="15" x14ac:dyDescent="0.25">
      <c r="A91" s="9">
        <v>85</v>
      </c>
      <c r="B91" s="34">
        <v>4690</v>
      </c>
      <c r="C91" s="35" t="s">
        <v>596</v>
      </c>
      <c r="D91" s="9">
        <v>0</v>
      </c>
      <c r="E91" s="9">
        <v>8.4301499999999994</v>
      </c>
      <c r="F91" s="99">
        <v>4074.2153600000001</v>
      </c>
      <c r="G91" s="9">
        <v>0</v>
      </c>
      <c r="H91" s="113">
        <v>4082.6455100000003</v>
      </c>
      <c r="I91" s="115">
        <v>10.59768</v>
      </c>
      <c r="J91" s="9">
        <v>90.011380000000003</v>
      </c>
      <c r="K91" s="9">
        <v>1319.7439999999999</v>
      </c>
      <c r="L91" s="9">
        <v>40.367280000000001</v>
      </c>
      <c r="M91" s="9">
        <v>2.00746</v>
      </c>
      <c r="N91" s="9">
        <v>0</v>
      </c>
      <c r="O91" s="9">
        <v>5.0000000000000001E-4</v>
      </c>
      <c r="P91" s="9">
        <v>372.00580000000002</v>
      </c>
      <c r="Q91" s="113">
        <v>1834.7341000000001</v>
      </c>
      <c r="R91" s="9">
        <v>13.640090000000001</v>
      </c>
      <c r="S91" s="9">
        <v>2.9101400000000002</v>
      </c>
      <c r="T91" s="9">
        <v>51.833860000000001</v>
      </c>
      <c r="U91" s="9">
        <v>0</v>
      </c>
      <c r="V91" s="9">
        <v>9.6361600000000003</v>
      </c>
      <c r="W91" s="9">
        <v>0</v>
      </c>
      <c r="X91" s="115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54.827010000000001</v>
      </c>
      <c r="AF91" s="113">
        <v>132.84726000000001</v>
      </c>
      <c r="AG91" s="113">
        <v>6050.2268700000004</v>
      </c>
      <c r="AH91" s="113">
        <v>5550.3588600000003</v>
      </c>
      <c r="AI91" s="113">
        <v>73.035200000000003</v>
      </c>
      <c r="AJ91" s="115"/>
      <c r="AK91" s="113">
        <v>426.83280999999999</v>
      </c>
      <c r="AL91" s="113">
        <v>0</v>
      </c>
    </row>
    <row r="92" spans="1:38" s="16" customFormat="1" ht="15" x14ac:dyDescent="0.25">
      <c r="A92" s="16">
        <v>86</v>
      </c>
      <c r="B92" s="51"/>
      <c r="C92" s="49" t="s">
        <v>635</v>
      </c>
      <c r="D92" s="99">
        <v>46531.524839999998</v>
      </c>
      <c r="E92" s="99">
        <v>27578.40062</v>
      </c>
      <c r="F92" s="99">
        <v>39717.762320000002</v>
      </c>
      <c r="G92" s="99">
        <v>24131.70549</v>
      </c>
      <c r="H92" s="113">
        <v>137959.39327</v>
      </c>
      <c r="I92" s="113">
        <v>17471.848770000001</v>
      </c>
      <c r="J92" s="99">
        <v>27637.21299</v>
      </c>
      <c r="K92" s="99">
        <v>9685.5920000000006</v>
      </c>
      <c r="L92" s="99">
        <v>4938.8575199999996</v>
      </c>
      <c r="M92" s="99">
        <v>24208.80385</v>
      </c>
      <c r="N92" s="99">
        <v>1519.41499</v>
      </c>
      <c r="O92" s="99">
        <v>5368.6248400000004</v>
      </c>
      <c r="P92" s="99">
        <v>1669.1142500000001</v>
      </c>
      <c r="Q92" s="113">
        <v>92499.46921000001</v>
      </c>
      <c r="R92" s="99">
        <v>1249.8676700000001</v>
      </c>
      <c r="S92" s="99">
        <v>-2923.1839100000002</v>
      </c>
      <c r="T92" s="9">
        <v>73.393600000000006</v>
      </c>
      <c r="U92" s="9">
        <v>36.972859999999997</v>
      </c>
      <c r="V92" s="99">
        <v>6698.8837199999998</v>
      </c>
      <c r="W92" s="9">
        <v>-36.583860000000001</v>
      </c>
      <c r="X92" s="113"/>
      <c r="Y92" s="99"/>
      <c r="Z92" s="99">
        <v>1411.9726599999999</v>
      </c>
      <c r="AA92" s="9">
        <v>3464.77693</v>
      </c>
      <c r="AB92" s="9">
        <v>688.04728999999998</v>
      </c>
      <c r="AC92" s="9">
        <v>-3034.7776399999998</v>
      </c>
      <c r="AD92" s="9">
        <v>54.426879999999997</v>
      </c>
      <c r="AE92" s="9">
        <v>1781.0033800000001</v>
      </c>
      <c r="AF92" s="113">
        <v>9464.799579999999</v>
      </c>
      <c r="AG92" s="113">
        <v>239923.66206</v>
      </c>
      <c r="AH92" s="113">
        <v>136860.68406</v>
      </c>
      <c r="AI92" s="113">
        <v>97770.888420000003</v>
      </c>
      <c r="AJ92" s="113"/>
      <c r="AK92" s="113">
        <v>5292.0895799999998</v>
      </c>
      <c r="AL92" s="113">
        <v>0</v>
      </c>
    </row>
    <row r="93" spans="1:38" ht="15" x14ac:dyDescent="0.25">
      <c r="A93" s="9">
        <v>87</v>
      </c>
      <c r="B93" s="34"/>
      <c r="C93" s="35"/>
      <c r="H93" s="113">
        <v>0</v>
      </c>
      <c r="I93" s="115"/>
      <c r="Q93" s="113">
        <v>0</v>
      </c>
      <c r="X93" s="115"/>
      <c r="AF93" s="113">
        <v>0</v>
      </c>
      <c r="AG93" s="113">
        <v>0</v>
      </c>
      <c r="AH93" s="113">
        <v>0</v>
      </c>
      <c r="AI93" s="113">
        <v>0</v>
      </c>
      <c r="AJ93" s="115"/>
      <c r="AK93" s="113">
        <v>0</v>
      </c>
      <c r="AL93" s="113">
        <v>0</v>
      </c>
    </row>
    <row r="94" spans="1:38" s="16" customFormat="1" ht="15" x14ac:dyDescent="0.25">
      <c r="A94" s="16">
        <v>88</v>
      </c>
      <c r="B94" s="51">
        <v>56</v>
      </c>
      <c r="C94" s="49" t="s">
        <v>636</v>
      </c>
      <c r="D94" s="99">
        <v>7559.8616400000001</v>
      </c>
      <c r="E94" s="99">
        <v>21176.124260000001</v>
      </c>
      <c r="F94" s="99">
        <v>49579.555059999999</v>
      </c>
      <c r="G94" s="99">
        <v>9517.1063200000008</v>
      </c>
      <c r="H94" s="113">
        <v>87832.647280000005</v>
      </c>
      <c r="I94" s="113">
        <v>1779.7405799999999</v>
      </c>
      <c r="J94" s="99">
        <v>2306.68271</v>
      </c>
      <c r="K94" s="9">
        <v>336.28100000000001</v>
      </c>
      <c r="L94" s="99">
        <v>3111.9707899999999</v>
      </c>
      <c r="M94" s="99">
        <v>12526.6425</v>
      </c>
      <c r="N94" s="99">
        <v>1633.46523</v>
      </c>
      <c r="O94" s="9">
        <v>1038.6223399999999</v>
      </c>
      <c r="P94" s="99">
        <v>9560.2811000000002</v>
      </c>
      <c r="Q94" s="113">
        <v>32293.686249999999</v>
      </c>
      <c r="R94" s="9">
        <v>2457.3398499999998</v>
      </c>
      <c r="S94" s="9">
        <v>2366.2502399999998</v>
      </c>
      <c r="T94" s="9">
        <v>155.96561</v>
      </c>
      <c r="U94" s="9">
        <v>91.421880000000002</v>
      </c>
      <c r="V94" s="9">
        <v>849.32309999999995</v>
      </c>
      <c r="W94" s="9">
        <v>201.87564</v>
      </c>
      <c r="X94" s="113"/>
      <c r="Y94" s="9"/>
      <c r="Z94" s="9">
        <v>749.87902999999994</v>
      </c>
      <c r="AA94" s="99">
        <v>6050.4158600000001</v>
      </c>
      <c r="AB94" s="9">
        <v>456.22852</v>
      </c>
      <c r="AC94" s="9">
        <v>587.77665000000002</v>
      </c>
      <c r="AD94" s="9">
        <v>14.882350000000001</v>
      </c>
      <c r="AE94" s="9">
        <v>141.50674000000001</v>
      </c>
      <c r="AF94" s="113">
        <v>14122.865470000001</v>
      </c>
      <c r="AG94" s="113">
        <v>134249.19900000002</v>
      </c>
      <c r="AH94" s="113">
        <v>80781.004979999998</v>
      </c>
      <c r="AI94" s="113">
        <v>36378.334640000001</v>
      </c>
      <c r="AJ94" s="113"/>
      <c r="AK94" s="113">
        <v>17089.859380000002</v>
      </c>
      <c r="AL94" s="113">
        <v>0</v>
      </c>
    </row>
    <row r="95" spans="1:38" ht="15" x14ac:dyDescent="0.25">
      <c r="A95" s="9">
        <v>89</v>
      </c>
      <c r="B95" s="34">
        <v>5602</v>
      </c>
      <c r="C95" s="35" t="s">
        <v>637</v>
      </c>
      <c r="D95" s="99">
        <v>0</v>
      </c>
      <c r="E95" s="9">
        <v>0</v>
      </c>
      <c r="F95" s="99">
        <v>1077.52314</v>
      </c>
      <c r="G95" s="99">
        <v>233.54456999999999</v>
      </c>
      <c r="H95" s="113">
        <v>1311.06771</v>
      </c>
      <c r="I95" s="115">
        <v>0</v>
      </c>
      <c r="J95" s="9">
        <v>601.8886</v>
      </c>
      <c r="K95" s="9">
        <v>0</v>
      </c>
      <c r="L95" s="9">
        <v>0</v>
      </c>
      <c r="M95" s="99">
        <v>10.793609999999999</v>
      </c>
      <c r="N95" s="9">
        <v>4.3759699999999997</v>
      </c>
      <c r="O95" s="9">
        <v>0</v>
      </c>
      <c r="P95" s="9">
        <v>0</v>
      </c>
      <c r="Q95" s="113">
        <v>617.05817999999999</v>
      </c>
      <c r="R95" s="9">
        <v>184.03127000000001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15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3">
        <v>184.03127000000001</v>
      </c>
      <c r="AG95" s="113">
        <v>2112.1571599999997</v>
      </c>
      <c r="AH95" s="113">
        <v>1928.12589</v>
      </c>
      <c r="AI95" s="113">
        <v>184.03127000000001</v>
      </c>
      <c r="AJ95" s="115"/>
      <c r="AK95" s="113">
        <v>0</v>
      </c>
      <c r="AL95" s="113">
        <v>-2.8421709430404007E-13</v>
      </c>
    </row>
    <row r="96" spans="1:38" ht="15" x14ac:dyDescent="0.25">
      <c r="A96" s="9">
        <v>90</v>
      </c>
      <c r="B96" s="34">
        <v>5604</v>
      </c>
      <c r="C96" s="35" t="s">
        <v>638</v>
      </c>
      <c r="D96" s="99">
        <v>7007.5903699999999</v>
      </c>
      <c r="E96" s="99">
        <v>14984.18615</v>
      </c>
      <c r="F96" s="99">
        <v>28890.784899999999</v>
      </c>
      <c r="G96" s="99">
        <v>4753.5400399999999</v>
      </c>
      <c r="H96" s="113">
        <v>55636.101459999998</v>
      </c>
      <c r="I96" s="115">
        <v>1482.0775100000001</v>
      </c>
      <c r="J96" s="9">
        <v>786.67049999999995</v>
      </c>
      <c r="K96" s="9">
        <v>58.71</v>
      </c>
      <c r="L96" s="99">
        <v>1421.79918</v>
      </c>
      <c r="M96" s="9">
        <v>2379.0932499999999</v>
      </c>
      <c r="N96" s="9">
        <v>1406.7943600000001</v>
      </c>
      <c r="O96" s="9">
        <v>843.69686999999999</v>
      </c>
      <c r="P96" s="99">
        <v>3859.4092500000002</v>
      </c>
      <c r="Q96" s="113">
        <v>12238.25092</v>
      </c>
      <c r="R96" s="9">
        <v>428.2045</v>
      </c>
      <c r="S96" s="9">
        <v>2154.4984199999999</v>
      </c>
      <c r="T96" s="9">
        <v>132.83260999999999</v>
      </c>
      <c r="U96" s="9">
        <v>8.6329700000000003</v>
      </c>
      <c r="V96" s="9">
        <v>623.86707000000001</v>
      </c>
      <c r="W96" s="9">
        <v>30.71678</v>
      </c>
      <c r="X96" s="115"/>
      <c r="Z96" s="9">
        <v>747.96442000000002</v>
      </c>
      <c r="AA96" s="99">
        <v>5945.3487100000002</v>
      </c>
      <c r="AB96" s="9">
        <v>208.49529000000001</v>
      </c>
      <c r="AC96" s="9">
        <v>258.23671000000002</v>
      </c>
      <c r="AD96" s="9">
        <v>12.677350000000001</v>
      </c>
      <c r="AE96" s="9">
        <v>0</v>
      </c>
      <c r="AF96" s="113">
        <v>10551.474830000001</v>
      </c>
      <c r="AG96" s="113">
        <v>78425.827210000003</v>
      </c>
      <c r="AH96" s="113">
        <v>42251.660659999994</v>
      </c>
      <c r="AI96" s="113">
        <v>25363.207459999998</v>
      </c>
      <c r="AJ96" s="115"/>
      <c r="AK96" s="113">
        <v>10810.95909</v>
      </c>
      <c r="AL96" s="113">
        <v>0</v>
      </c>
    </row>
    <row r="97" spans="1:38" s="16" customFormat="1" ht="15" x14ac:dyDescent="0.25">
      <c r="A97" s="16">
        <v>91</v>
      </c>
      <c r="B97" s="51">
        <v>47</v>
      </c>
      <c r="C97" s="49" t="s">
        <v>639</v>
      </c>
      <c r="D97" s="99">
        <v>3905.1737499999999</v>
      </c>
      <c r="E97" s="99">
        <v>5931.6988799999999</v>
      </c>
      <c r="F97" s="99">
        <v>18555.352419999999</v>
      </c>
      <c r="G97" s="9">
        <v>163.93403000000001</v>
      </c>
      <c r="H97" s="113">
        <v>28556.159080000001</v>
      </c>
      <c r="I97" s="113">
        <v>2733.9970499999999</v>
      </c>
      <c r="J97" s="9">
        <v>659.53173000000004</v>
      </c>
      <c r="K97" s="9">
        <v>211.80699999999999</v>
      </c>
      <c r="L97" s="99">
        <v>1673.2489499999999</v>
      </c>
      <c r="M97" s="99">
        <v>3947.9574499999999</v>
      </c>
      <c r="N97" s="9">
        <v>81.866820000000004</v>
      </c>
      <c r="O97" s="9">
        <v>375.2817</v>
      </c>
      <c r="P97" s="99">
        <v>1823.49854</v>
      </c>
      <c r="Q97" s="113">
        <v>11507.18924</v>
      </c>
      <c r="R97" s="9">
        <v>61.05932</v>
      </c>
      <c r="S97" s="9">
        <v>42.814410000000002</v>
      </c>
      <c r="T97" s="9">
        <v>24.67266</v>
      </c>
      <c r="U97" s="9">
        <v>0</v>
      </c>
      <c r="V97" s="9">
        <v>5.1163100000000004</v>
      </c>
      <c r="W97" s="9">
        <v>0</v>
      </c>
      <c r="X97" s="113"/>
      <c r="Y97" s="9"/>
      <c r="Z97" s="9">
        <v>122.84857</v>
      </c>
      <c r="AA97" s="9">
        <v>194.54159000000001</v>
      </c>
      <c r="AB97" s="9">
        <v>198.95724000000001</v>
      </c>
      <c r="AC97" s="9">
        <v>4.8219500000000002</v>
      </c>
      <c r="AD97" s="9">
        <v>4.0812799999999996</v>
      </c>
      <c r="AE97" s="9">
        <v>476.65242999999998</v>
      </c>
      <c r="AF97" s="113">
        <v>1135.56576</v>
      </c>
      <c r="AG97" s="113">
        <v>41198.914080000002</v>
      </c>
      <c r="AH97" s="113">
        <v>24271.373049999998</v>
      </c>
      <c r="AI97" s="113">
        <v>14305.177949999999</v>
      </c>
      <c r="AJ97" s="113"/>
      <c r="AK97" s="113">
        <v>2622.3630800000001</v>
      </c>
      <c r="AL97" s="113">
        <v>4.5474735088646412E-12</v>
      </c>
    </row>
    <row r="98" spans="1:38" ht="15" x14ac:dyDescent="0.25">
      <c r="A98" s="9">
        <v>92</v>
      </c>
      <c r="B98" s="34">
        <v>4703</v>
      </c>
      <c r="C98" s="35" t="s">
        <v>640</v>
      </c>
      <c r="D98" s="99">
        <v>1083.4952000000001</v>
      </c>
      <c r="E98" s="9">
        <v>122.40227</v>
      </c>
      <c r="F98" s="99">
        <v>4153.1851100000003</v>
      </c>
      <c r="G98" s="9">
        <v>163.93403000000001</v>
      </c>
      <c r="H98" s="113">
        <v>5523.0166100000006</v>
      </c>
      <c r="I98" s="115">
        <v>1.3669800000000001</v>
      </c>
      <c r="J98" s="9">
        <v>298.23660999999998</v>
      </c>
      <c r="K98" s="9">
        <v>211.80699999999999</v>
      </c>
      <c r="L98" s="9">
        <v>367.78032999999999</v>
      </c>
      <c r="M98" s="9">
        <v>43.991140000000001</v>
      </c>
      <c r="N98" s="9">
        <v>1.1399999999999999</v>
      </c>
      <c r="O98" s="9">
        <v>316.67048</v>
      </c>
      <c r="P98" s="9">
        <v>8.6638699999999993</v>
      </c>
      <c r="Q98" s="113">
        <v>1249.6564100000001</v>
      </c>
      <c r="R98" s="9">
        <v>61.05932</v>
      </c>
      <c r="S98" s="9">
        <v>42.814410000000002</v>
      </c>
      <c r="T98" s="9">
        <v>24.655919999999998</v>
      </c>
      <c r="U98" s="9">
        <v>0</v>
      </c>
      <c r="V98" s="9">
        <v>0</v>
      </c>
      <c r="W98" s="9">
        <v>0</v>
      </c>
      <c r="X98" s="115"/>
      <c r="Z98" s="9">
        <v>122.84857</v>
      </c>
      <c r="AA98" s="9">
        <v>149.03334000000001</v>
      </c>
      <c r="AB98" s="9">
        <v>0</v>
      </c>
      <c r="AC98" s="9">
        <v>4.8219500000000002</v>
      </c>
      <c r="AD98" s="9">
        <v>0</v>
      </c>
      <c r="AE98" s="9">
        <v>0.56825000000000003</v>
      </c>
      <c r="AF98" s="113">
        <v>405.80176</v>
      </c>
      <c r="AG98" s="113">
        <v>7178.4747800000005</v>
      </c>
      <c r="AH98" s="113">
        <v>5256.4346999999998</v>
      </c>
      <c r="AI98" s="113">
        <v>1636.1041</v>
      </c>
      <c r="AJ98" s="115"/>
      <c r="AK98" s="113">
        <v>285.93597999999997</v>
      </c>
      <c r="AL98" s="113">
        <v>6.8212102632969618E-13</v>
      </c>
    </row>
    <row r="99" spans="1:38" ht="15" x14ac:dyDescent="0.25">
      <c r="A99" s="9">
        <v>93</v>
      </c>
      <c r="B99" s="34">
        <v>4790</v>
      </c>
      <c r="C99" s="35" t="s">
        <v>602</v>
      </c>
      <c r="D99" s="99">
        <v>2623.2908900000002</v>
      </c>
      <c r="E99" s="99">
        <v>5809.2966100000003</v>
      </c>
      <c r="F99" s="99">
        <v>14324.85384</v>
      </c>
      <c r="G99" s="9">
        <v>0</v>
      </c>
      <c r="H99" s="113">
        <v>22757.441340000001</v>
      </c>
      <c r="I99" s="115">
        <v>2729.0292199999999</v>
      </c>
      <c r="J99" s="9">
        <v>361.29512</v>
      </c>
      <c r="K99" s="9">
        <v>0</v>
      </c>
      <c r="L99" s="99">
        <v>1303.6985199999999</v>
      </c>
      <c r="M99" s="99">
        <v>3903.9663099999998</v>
      </c>
      <c r="N99" s="9">
        <v>77.10539</v>
      </c>
      <c r="O99" s="9">
        <v>55.461829999999999</v>
      </c>
      <c r="P99" s="99">
        <v>1803.2366500000001</v>
      </c>
      <c r="Q99" s="113">
        <v>10233.793040000002</v>
      </c>
      <c r="R99" s="9">
        <v>0</v>
      </c>
      <c r="S99" s="9">
        <v>0</v>
      </c>
      <c r="T99" s="9">
        <v>1.6740000000000001E-2</v>
      </c>
      <c r="U99" s="9">
        <v>0</v>
      </c>
      <c r="V99" s="9">
        <v>5.1163100000000004</v>
      </c>
      <c r="W99" s="9">
        <v>0</v>
      </c>
      <c r="X99" s="115"/>
      <c r="Z99" s="9">
        <v>0</v>
      </c>
      <c r="AA99" s="9">
        <v>44.70825</v>
      </c>
      <c r="AB99" s="9">
        <v>198.95724000000001</v>
      </c>
      <c r="AC99" s="9">
        <v>0</v>
      </c>
      <c r="AD99" s="9">
        <v>4.0812799999999996</v>
      </c>
      <c r="AE99" s="9">
        <v>476.08418</v>
      </c>
      <c r="AF99" s="113">
        <v>728.96399999999994</v>
      </c>
      <c r="AG99" s="113">
        <v>33720.198380000002</v>
      </c>
      <c r="AH99" s="113">
        <v>18930.854059999998</v>
      </c>
      <c r="AI99" s="113">
        <v>12465.31524</v>
      </c>
      <c r="AJ99" s="115"/>
      <c r="AK99" s="113">
        <v>2324.0290800000002</v>
      </c>
      <c r="AL99" s="113">
        <v>3.637978807091713E-12</v>
      </c>
    </row>
    <row r="100" spans="1:38" s="16" customFormat="1" ht="15" x14ac:dyDescent="0.25">
      <c r="A100" s="16">
        <v>94</v>
      </c>
      <c r="B100" s="51"/>
      <c r="C100" s="49" t="s">
        <v>641</v>
      </c>
      <c r="D100" s="99">
        <v>50186.212729999999</v>
      </c>
      <c r="E100" s="99">
        <v>42822.826000000001</v>
      </c>
      <c r="F100" s="99">
        <v>70741.964959999998</v>
      </c>
      <c r="G100" s="99">
        <v>33484.877780000003</v>
      </c>
      <c r="H100" s="113">
        <v>197235.88146999999</v>
      </c>
      <c r="I100" s="113">
        <v>16517.5923</v>
      </c>
      <c r="J100" s="99">
        <v>29284.363969999999</v>
      </c>
      <c r="K100" s="99">
        <v>9810.0660000000007</v>
      </c>
      <c r="L100" s="99">
        <v>6377.5793599999997</v>
      </c>
      <c r="M100" s="99">
        <v>32787.488899999997</v>
      </c>
      <c r="N100" s="99">
        <v>3071.0133999999998</v>
      </c>
      <c r="O100" s="99">
        <v>6031.9654799999998</v>
      </c>
      <c r="P100" s="99">
        <v>9405.8968100000002</v>
      </c>
      <c r="Q100" s="113">
        <v>113285.96621999999</v>
      </c>
      <c r="R100" s="99">
        <v>3646.1482000000001</v>
      </c>
      <c r="S100" s="99">
        <v>-599.74807999999996</v>
      </c>
      <c r="T100" s="9">
        <v>204.68655000000001</v>
      </c>
      <c r="U100" s="9">
        <v>128.39474000000001</v>
      </c>
      <c r="V100" s="99">
        <v>7543.09051</v>
      </c>
      <c r="W100" s="9">
        <v>165.29177999999999</v>
      </c>
      <c r="X100" s="113"/>
      <c r="Y100" s="99"/>
      <c r="Z100" s="99">
        <v>2039.0031200000001</v>
      </c>
      <c r="AA100" s="99">
        <v>9320.6512000000002</v>
      </c>
      <c r="AB100" s="9">
        <v>945.31857000000002</v>
      </c>
      <c r="AC100" s="9">
        <v>-2451.82294</v>
      </c>
      <c r="AD100" s="9">
        <v>65.227950000000007</v>
      </c>
      <c r="AE100" s="9">
        <v>1445.85769</v>
      </c>
      <c r="AF100" s="113">
        <v>22452.099290000002</v>
      </c>
      <c r="AG100" s="113">
        <v>332973.94698000001</v>
      </c>
      <c r="AH100" s="113">
        <v>193370.31598999997</v>
      </c>
      <c r="AI100" s="113">
        <v>119844.04511000001</v>
      </c>
      <c r="AJ100" s="113"/>
      <c r="AK100" s="113">
        <v>19759.585879999999</v>
      </c>
      <c r="AL100" s="113">
        <v>2.9103830456733704E-11</v>
      </c>
    </row>
    <row r="101" spans="1:38" ht="15" x14ac:dyDescent="0.25">
      <c r="A101" s="9">
        <v>95</v>
      </c>
      <c r="B101" s="34"/>
      <c r="C101" s="35"/>
      <c r="H101" s="113">
        <v>0</v>
      </c>
      <c r="I101" s="115"/>
      <c r="Q101" s="113">
        <v>0</v>
      </c>
      <c r="X101" s="115"/>
      <c r="AF101" s="113">
        <v>0</v>
      </c>
      <c r="AG101" s="113">
        <v>0</v>
      </c>
      <c r="AH101" s="113">
        <v>0</v>
      </c>
      <c r="AI101" s="113">
        <v>0</v>
      </c>
      <c r="AJ101" s="115"/>
      <c r="AK101" s="113">
        <v>0</v>
      </c>
      <c r="AL101" s="113">
        <v>0</v>
      </c>
    </row>
    <row r="102" spans="1:38" s="16" customFormat="1" ht="15" x14ac:dyDescent="0.25">
      <c r="A102" s="16">
        <v>96</v>
      </c>
      <c r="B102" s="51">
        <v>48</v>
      </c>
      <c r="C102" s="49" t="s">
        <v>642</v>
      </c>
      <c r="D102" s="99">
        <v>17108.674660000001</v>
      </c>
      <c r="E102" s="99">
        <v>9667</v>
      </c>
      <c r="F102" s="99">
        <v>23458.274369999999</v>
      </c>
      <c r="G102" s="99">
        <v>11275</v>
      </c>
      <c r="H102" s="113">
        <v>61508.949030000003</v>
      </c>
      <c r="I102" s="113">
        <v>6753.7725799999998</v>
      </c>
      <c r="J102" s="99">
        <v>10275.87045</v>
      </c>
      <c r="K102" s="99">
        <v>3560.8510000000001</v>
      </c>
      <c r="L102" s="99">
        <v>2132.6021900000001</v>
      </c>
      <c r="M102" s="99">
        <v>9918</v>
      </c>
      <c r="N102" s="9">
        <v>500.05599999999998</v>
      </c>
      <c r="O102" s="99">
        <v>1918.4342300000001</v>
      </c>
      <c r="P102" s="99">
        <v>3350</v>
      </c>
      <c r="Q102" s="113">
        <v>38409.586449999995</v>
      </c>
      <c r="R102" s="9">
        <v>1123.4946500000001</v>
      </c>
      <c r="S102" s="9">
        <v>0</v>
      </c>
      <c r="T102" s="9">
        <v>66.984899999999996</v>
      </c>
      <c r="U102" s="9">
        <v>0</v>
      </c>
      <c r="V102" s="99">
        <v>2591.8714199999999</v>
      </c>
      <c r="W102" s="9">
        <v>0</v>
      </c>
      <c r="X102" s="113"/>
      <c r="Y102" s="99"/>
      <c r="Z102" s="9">
        <v>704.23009999999999</v>
      </c>
      <c r="AA102" s="99">
        <v>3387.13526</v>
      </c>
      <c r="AB102" s="9">
        <v>318.57236999999998</v>
      </c>
      <c r="AC102" s="9">
        <v>111.55782000000001</v>
      </c>
      <c r="AD102" s="9">
        <v>22.079329999999999</v>
      </c>
      <c r="AE102" s="9">
        <v>602.02917000000002</v>
      </c>
      <c r="AF102" s="113">
        <v>8927.9550200000012</v>
      </c>
      <c r="AG102" s="113">
        <v>108846.4905</v>
      </c>
      <c r="AH102" s="113">
        <v>63905.994070000001</v>
      </c>
      <c r="AI102" s="113">
        <v>36785.54408</v>
      </c>
      <c r="AJ102" s="113"/>
      <c r="AK102" s="113">
        <v>8154.9523499999996</v>
      </c>
      <c r="AL102" s="113">
        <v>0</v>
      </c>
    </row>
    <row r="103" spans="1:38" ht="15" x14ac:dyDescent="0.25">
      <c r="A103" s="9">
        <v>97</v>
      </c>
      <c r="B103" s="34"/>
      <c r="C103" s="35"/>
      <c r="H103" s="113">
        <v>0</v>
      </c>
      <c r="I103" s="115"/>
      <c r="Q103" s="113">
        <v>0</v>
      </c>
      <c r="X103" s="115"/>
      <c r="AF103" s="113">
        <v>0</v>
      </c>
      <c r="AG103" s="113">
        <v>0</v>
      </c>
      <c r="AH103" s="113">
        <v>0</v>
      </c>
      <c r="AI103" s="113">
        <v>0</v>
      </c>
      <c r="AJ103" s="115"/>
      <c r="AK103" s="113">
        <v>0</v>
      </c>
      <c r="AL103" s="113">
        <v>0</v>
      </c>
    </row>
    <row r="104" spans="1:38" s="16" customFormat="1" ht="15" x14ac:dyDescent="0.25">
      <c r="A104" s="16">
        <v>98</v>
      </c>
      <c r="B104" s="51"/>
      <c r="C104" s="49" t="s">
        <v>643</v>
      </c>
      <c r="D104" s="99">
        <v>33077.538070000002</v>
      </c>
      <c r="E104" s="99">
        <v>33155.826000000001</v>
      </c>
      <c r="F104" s="99">
        <v>47283.690589999998</v>
      </c>
      <c r="G104" s="99">
        <v>22209.877779999999</v>
      </c>
      <c r="H104" s="113">
        <v>135726.93244</v>
      </c>
      <c r="I104" s="113">
        <v>9763.8197199999995</v>
      </c>
      <c r="J104" s="99">
        <v>19008.49352</v>
      </c>
      <c r="K104" s="99">
        <v>6249.2150000000001</v>
      </c>
      <c r="L104" s="99">
        <v>4244.9771700000001</v>
      </c>
      <c r="M104" s="99">
        <v>22869.4889</v>
      </c>
      <c r="N104" s="99">
        <v>2570.9573999999998</v>
      </c>
      <c r="O104" s="99">
        <v>4113.53125</v>
      </c>
      <c r="P104" s="99">
        <v>6055.8968100000002</v>
      </c>
      <c r="Q104" s="113">
        <v>74876.37977</v>
      </c>
      <c r="R104" s="99">
        <v>2522.65355</v>
      </c>
      <c r="S104" s="99">
        <v>-599.74807999999996</v>
      </c>
      <c r="T104" s="9">
        <v>137.70165</v>
      </c>
      <c r="U104" s="9">
        <v>128.39474000000001</v>
      </c>
      <c r="V104" s="99">
        <v>4951.2190899999996</v>
      </c>
      <c r="W104" s="9">
        <v>165.29177999999999</v>
      </c>
      <c r="X104" s="113"/>
      <c r="Y104" s="99"/>
      <c r="Z104" s="99">
        <v>1334.7730200000001</v>
      </c>
      <c r="AA104" s="99">
        <v>5933.5159400000002</v>
      </c>
      <c r="AB104" s="9">
        <v>626.74620000000004</v>
      </c>
      <c r="AC104" s="9">
        <v>-2563.38076</v>
      </c>
      <c r="AD104" s="9">
        <v>43.148620000000001</v>
      </c>
      <c r="AE104" s="9">
        <v>843.82852000000003</v>
      </c>
      <c r="AF104" s="113">
        <v>13524.144270000001</v>
      </c>
      <c r="AG104" s="113">
        <v>224127.45647999999</v>
      </c>
      <c r="AH104" s="113">
        <v>129464.32192</v>
      </c>
      <c r="AI104" s="113">
        <v>83058.501030000014</v>
      </c>
      <c r="AJ104" s="113"/>
      <c r="AK104" s="113">
        <v>11604.633530000001</v>
      </c>
      <c r="AL104" s="113">
        <v>-2.3646862246096134E-11</v>
      </c>
    </row>
    <row r="105" spans="1:38" x14ac:dyDescent="0.2"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</row>
    <row r="106" spans="1:38" x14ac:dyDescent="0.2">
      <c r="B106" s="1" t="s">
        <v>653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99">
        <v>0</v>
      </c>
      <c r="J106" s="99">
        <v>0</v>
      </c>
      <c r="K106" s="99">
        <v>0</v>
      </c>
      <c r="L106" s="99">
        <v>0</v>
      </c>
      <c r="M106" s="99">
        <v>0</v>
      </c>
      <c r="N106" s="99">
        <v>0</v>
      </c>
      <c r="O106" s="99">
        <v>0</v>
      </c>
      <c r="P106" s="99">
        <v>0</v>
      </c>
      <c r="Q106" s="99">
        <v>1.1641532182693481E-10</v>
      </c>
      <c r="R106" s="99">
        <v>0</v>
      </c>
      <c r="S106" s="99">
        <v>0</v>
      </c>
      <c r="T106" s="99">
        <v>0</v>
      </c>
      <c r="U106" s="99">
        <v>2.8421709430404007E-13</v>
      </c>
      <c r="V106" s="99">
        <v>0</v>
      </c>
      <c r="W106" s="99">
        <v>0</v>
      </c>
      <c r="X106" s="99">
        <v>0</v>
      </c>
      <c r="Y106" s="99">
        <v>0</v>
      </c>
      <c r="Z106" s="99">
        <v>0</v>
      </c>
      <c r="AA106" s="99">
        <v>0</v>
      </c>
      <c r="AB106" s="99">
        <v>-1.3642420526593924E-12</v>
      </c>
      <c r="AC106" s="99">
        <v>0</v>
      </c>
      <c r="AD106" s="99">
        <v>6.3948846218409017E-14</v>
      </c>
      <c r="AE106" s="99">
        <v>9.0949470177292824E-13</v>
      </c>
      <c r="AF106" s="99">
        <v>4.0017766878008842E-11</v>
      </c>
      <c r="AG106" s="99">
        <v>0</v>
      </c>
      <c r="AH106" s="99">
        <v>-2.4738255888223648E-10</v>
      </c>
      <c r="AI106" s="99">
        <v>0</v>
      </c>
      <c r="AJ106" s="99">
        <v>0</v>
      </c>
      <c r="AK106" s="99">
        <v>0</v>
      </c>
      <c r="AL106" s="99"/>
    </row>
    <row r="109" spans="1:38" x14ac:dyDescent="0.2">
      <c r="B109" s="20">
        <v>0</v>
      </c>
      <c r="C109" s="20"/>
      <c r="D109" s="20"/>
    </row>
  </sheetData>
  <mergeCells count="1">
    <mergeCell ref="B4:C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6"/>
      <c r="V1" s="175"/>
      <c r="W1" s="175"/>
      <c r="X1" s="177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654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5"/>
      <c r="W2" s="175"/>
      <c r="X2" s="177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5"/>
      <c r="W3" s="175"/>
      <c r="X3" s="177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41578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5"/>
      <c r="W4" s="175"/>
      <c r="X4" s="177"/>
      <c r="Y4" s="175"/>
      <c r="Z4" s="175"/>
      <c r="AA4" s="175"/>
      <c r="AB4" s="175"/>
      <c r="AC4" s="175"/>
      <c r="AD4" s="175"/>
      <c r="AE4" s="175"/>
      <c r="AF4" s="175"/>
      <c r="AG4" s="175">
        <v>24706507.369259998</v>
      </c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6"/>
      <c r="V5" s="175"/>
      <c r="W5" s="175"/>
      <c r="X5" s="177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6"/>
      <c r="V6" s="175"/>
      <c r="W6" s="175"/>
      <c r="X6" s="177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1"/>
      <c r="C8" s="134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6" t="s">
        <v>5</v>
      </c>
      <c r="D9" s="180">
        <v>557799.94359000004</v>
      </c>
      <c r="E9" s="180">
        <v>842898.60695000004</v>
      </c>
      <c r="F9" s="180">
        <v>893766.20194000006</v>
      </c>
      <c r="G9" s="180">
        <v>649695.74638999999</v>
      </c>
      <c r="H9" s="180">
        <v>2944160.4988700002</v>
      </c>
      <c r="I9" s="180">
        <v>231093.01209</v>
      </c>
      <c r="J9" s="180">
        <v>588278.37306000001</v>
      </c>
      <c r="K9" s="180">
        <v>151922.821</v>
      </c>
      <c r="L9" s="180">
        <v>152271.96844</v>
      </c>
      <c r="M9" s="180">
        <v>431388.55443999998</v>
      </c>
      <c r="N9" s="180">
        <v>160113.99158999999</v>
      </c>
      <c r="O9" s="180">
        <v>167299.23246999999</v>
      </c>
      <c r="P9" s="180">
        <v>54528.902470000001</v>
      </c>
      <c r="Q9" s="180">
        <v>1936896.8555600001</v>
      </c>
      <c r="R9" s="180">
        <v>16416.484710000001</v>
      </c>
      <c r="S9" s="180">
        <v>8190.5760700000001</v>
      </c>
      <c r="T9" s="180">
        <v>8953.7690600000005</v>
      </c>
      <c r="U9" s="180">
        <v>8160.8558700000003</v>
      </c>
      <c r="V9" s="180">
        <v>84488.400590000005</v>
      </c>
      <c r="W9" s="180">
        <v>2372.7411400000001</v>
      </c>
      <c r="X9" s="180">
        <v>0</v>
      </c>
      <c r="Y9" s="180">
        <v>0</v>
      </c>
      <c r="Z9" s="180">
        <v>44088.793400000002</v>
      </c>
      <c r="AA9" s="180">
        <v>53730.885629999997</v>
      </c>
      <c r="AB9" s="180">
        <v>14728.21277</v>
      </c>
      <c r="AC9" s="180">
        <v>4751.4236700000001</v>
      </c>
      <c r="AD9" s="180">
        <v>4343.4510300000002</v>
      </c>
      <c r="AE9" s="180">
        <v>5570.9826199999998</v>
      </c>
      <c r="AF9" s="180">
        <v>255796.57655999999</v>
      </c>
      <c r="AG9" s="180">
        <v>5136853.9309900003</v>
      </c>
      <c r="AH9" s="180">
        <v>3163169.3304099999</v>
      </c>
      <c r="AI9" s="180">
        <v>1811013.6127899999</v>
      </c>
      <c r="AJ9" s="180">
        <v>0</v>
      </c>
      <c r="AK9" s="180">
        <v>162670.98778999998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12</v>
      </c>
      <c r="C10" s="36" t="s">
        <v>20</v>
      </c>
      <c r="D10" s="180">
        <v>0</v>
      </c>
      <c r="E10" s="180">
        <v>0</v>
      </c>
      <c r="F10" s="180">
        <v>24354</v>
      </c>
      <c r="G10" s="180">
        <v>123750</v>
      </c>
      <c r="H10" s="180">
        <v>148104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  <c r="Z10" s="180">
        <v>0</v>
      </c>
      <c r="AA10" s="180">
        <v>0</v>
      </c>
      <c r="AB10" s="180">
        <v>0</v>
      </c>
      <c r="AC10" s="180">
        <v>0</v>
      </c>
      <c r="AD10" s="180">
        <v>0</v>
      </c>
      <c r="AE10" s="180">
        <v>0</v>
      </c>
      <c r="AF10" s="180">
        <v>0</v>
      </c>
      <c r="AG10" s="180">
        <v>148104</v>
      </c>
      <c r="AH10" s="180">
        <v>148104</v>
      </c>
      <c r="AI10" s="180">
        <v>0</v>
      </c>
      <c r="AJ10" s="180">
        <v>0</v>
      </c>
      <c r="AK10" s="180">
        <v>0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ht="15" x14ac:dyDescent="0.2">
      <c r="A11" s="15">
        <v>5</v>
      </c>
      <c r="B11" s="34">
        <v>13</v>
      </c>
      <c r="C11" s="36" t="s">
        <v>27</v>
      </c>
      <c r="D11" s="180">
        <v>426502.57118999999</v>
      </c>
      <c r="E11" s="180">
        <v>309833.54554999998</v>
      </c>
      <c r="F11" s="180">
        <v>1546401.67891</v>
      </c>
      <c r="G11" s="180">
        <v>316320.49125999998</v>
      </c>
      <c r="H11" s="180">
        <v>2599058.2869099998</v>
      </c>
      <c r="I11" s="180">
        <v>104477.71345</v>
      </c>
      <c r="J11" s="180">
        <v>428231.91080999997</v>
      </c>
      <c r="K11" s="180">
        <v>123989.683</v>
      </c>
      <c r="L11" s="180">
        <v>68843.630539999998</v>
      </c>
      <c r="M11" s="180">
        <v>334648.59349</v>
      </c>
      <c r="N11" s="180">
        <v>40562.479099999997</v>
      </c>
      <c r="O11" s="180">
        <v>37475.834439999999</v>
      </c>
      <c r="P11" s="180">
        <v>69652.539959999995</v>
      </c>
      <c r="Q11" s="180">
        <v>1207882.3847899998</v>
      </c>
      <c r="R11" s="180">
        <v>9743.3377199999995</v>
      </c>
      <c r="S11" s="180">
        <v>1738.9277099999999</v>
      </c>
      <c r="T11" s="180">
        <v>5828.9414800000004</v>
      </c>
      <c r="U11" s="180">
        <v>3003.9743899999999</v>
      </c>
      <c r="V11" s="180">
        <v>43822.3897</v>
      </c>
      <c r="W11" s="180">
        <v>446.49336</v>
      </c>
      <c r="X11" s="180">
        <v>0</v>
      </c>
      <c r="Y11" s="180">
        <v>0</v>
      </c>
      <c r="Z11" s="180">
        <v>85146.873699999996</v>
      </c>
      <c r="AA11" s="180">
        <v>17482.33841</v>
      </c>
      <c r="AB11" s="180">
        <v>15902.71284</v>
      </c>
      <c r="AC11" s="180">
        <v>1106.93712</v>
      </c>
      <c r="AD11" s="180">
        <v>1257.0013200000001</v>
      </c>
      <c r="AE11" s="180">
        <v>1763.5782200000001</v>
      </c>
      <c r="AF11" s="180">
        <v>187243.50596999997</v>
      </c>
      <c r="AG11" s="180">
        <v>3994184.1776699997</v>
      </c>
      <c r="AH11" s="180">
        <v>2896180.6440599998</v>
      </c>
      <c r="AI11" s="180">
        <v>922851.26619999995</v>
      </c>
      <c r="AJ11" s="180">
        <v>0</v>
      </c>
      <c r="AK11" s="180">
        <v>175152.26741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/>
      <c r="C12" s="36" t="s">
        <v>657</v>
      </c>
      <c r="D12" s="180">
        <v>129131.90134</v>
      </c>
      <c r="E12" s="180">
        <v>119348.44099</v>
      </c>
      <c r="F12" s="180">
        <v>548110.66370999999</v>
      </c>
      <c r="G12" s="180">
        <v>207488.12820000001</v>
      </c>
      <c r="H12" s="180">
        <v>1004079.13424</v>
      </c>
      <c r="I12" s="180">
        <v>41559.011789999997</v>
      </c>
      <c r="J12" s="180">
        <v>285142.21477000002</v>
      </c>
      <c r="K12" s="180">
        <v>26260.727999999999</v>
      </c>
      <c r="L12" s="180">
        <v>49196.212850000004</v>
      </c>
      <c r="M12" s="180">
        <v>172829.83708999999</v>
      </c>
      <c r="N12" s="180">
        <v>20775.463059999998</v>
      </c>
      <c r="O12" s="180">
        <v>13610.65805</v>
      </c>
      <c r="P12" s="180">
        <v>59666.524160000001</v>
      </c>
      <c r="Q12" s="180">
        <v>669040.64977000002</v>
      </c>
      <c r="R12" s="180">
        <v>7806.8123699999996</v>
      </c>
      <c r="S12" s="180">
        <v>1253.6086499999999</v>
      </c>
      <c r="T12" s="180">
        <v>3988.1454400000002</v>
      </c>
      <c r="U12" s="180">
        <v>1709.6021900000001</v>
      </c>
      <c r="V12" s="180">
        <v>36643.924769999998</v>
      </c>
      <c r="W12" s="180">
        <v>248</v>
      </c>
      <c r="X12" s="180">
        <v>0</v>
      </c>
      <c r="Y12" s="180">
        <v>0</v>
      </c>
      <c r="Z12" s="180">
        <v>84134.611380000002</v>
      </c>
      <c r="AA12" s="180">
        <v>7467.6073200000001</v>
      </c>
      <c r="AB12" s="180">
        <v>7936.1386299999995</v>
      </c>
      <c r="AC12" s="180">
        <v>475.84762999999998</v>
      </c>
      <c r="AD12" s="180">
        <v>681.99401999999998</v>
      </c>
      <c r="AE12" s="180">
        <v>1763.5782200000001</v>
      </c>
      <c r="AF12" s="180">
        <v>154109.87062000003</v>
      </c>
      <c r="AG12" s="180">
        <v>1827229.65463</v>
      </c>
      <c r="AH12" s="180">
        <v>1324721.5043900001</v>
      </c>
      <c r="AI12" s="180">
        <v>348999.98152999999</v>
      </c>
      <c r="AJ12" s="180">
        <v>0</v>
      </c>
      <c r="AK12" s="180">
        <v>153508.16871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/>
      <c r="C13" s="36" t="s">
        <v>656</v>
      </c>
      <c r="D13" s="180">
        <v>318578.28039000003</v>
      </c>
      <c r="E13" s="180">
        <v>157031.96747</v>
      </c>
      <c r="F13" s="180">
        <v>1045704.29057</v>
      </c>
      <c r="G13" s="180">
        <v>94793.521240000002</v>
      </c>
      <c r="H13" s="180">
        <v>1616108.0596699999</v>
      </c>
      <c r="I13" s="180">
        <v>61691.560949999999</v>
      </c>
      <c r="J13" s="180">
        <v>136664.95481</v>
      </c>
      <c r="K13" s="180">
        <v>76458.425000000003</v>
      </c>
      <c r="L13" s="180">
        <v>19558.298889999998</v>
      </c>
      <c r="M13" s="180">
        <v>157236.83324000001</v>
      </c>
      <c r="N13" s="180">
        <v>19687.016039999999</v>
      </c>
      <c r="O13" s="180">
        <v>23380.976999999999</v>
      </c>
      <c r="P13" s="180">
        <v>9323.50972</v>
      </c>
      <c r="Q13" s="180">
        <v>504001.57564999996</v>
      </c>
      <c r="R13" s="180">
        <v>2098.4978799999999</v>
      </c>
      <c r="S13" s="180">
        <v>788.98566000000005</v>
      </c>
      <c r="T13" s="180">
        <v>1900</v>
      </c>
      <c r="U13" s="180">
        <v>1294.3722</v>
      </c>
      <c r="V13" s="180">
        <v>7083.4649300000001</v>
      </c>
      <c r="W13" s="180">
        <v>176.41276999999999</v>
      </c>
      <c r="X13" s="180">
        <v>0</v>
      </c>
      <c r="Y13" s="180">
        <v>0</v>
      </c>
      <c r="Z13" s="180">
        <v>3600</v>
      </c>
      <c r="AA13" s="180">
        <v>9526.1576999999997</v>
      </c>
      <c r="AB13" s="180">
        <v>5654.11427</v>
      </c>
      <c r="AC13" s="180">
        <v>606.08948999999996</v>
      </c>
      <c r="AD13" s="180">
        <v>575.00729999999999</v>
      </c>
      <c r="AE13" s="180">
        <v>0</v>
      </c>
      <c r="AF13" s="180">
        <v>33303.102200000008</v>
      </c>
      <c r="AG13" s="180">
        <v>2153412.73752</v>
      </c>
      <c r="AH13" s="180">
        <v>1569927.5900600003</v>
      </c>
      <c r="AI13" s="180">
        <v>560429.39054999989</v>
      </c>
      <c r="AJ13" s="180">
        <v>0</v>
      </c>
      <c r="AK13" s="180">
        <v>23055.75691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x14ac:dyDescent="0.2">
      <c r="A14" s="9">
        <v>8</v>
      </c>
      <c r="B14" s="34">
        <v>1307</v>
      </c>
      <c r="C14" s="36" t="s">
        <v>43</v>
      </c>
      <c r="D14" s="180">
        <v>0</v>
      </c>
      <c r="E14" s="180">
        <v>40647.919520000003</v>
      </c>
      <c r="F14" s="180">
        <v>39466.884910000001</v>
      </c>
      <c r="G14" s="180">
        <v>14971.54196</v>
      </c>
      <c r="H14" s="180">
        <v>95086.346390000006</v>
      </c>
      <c r="I14" s="180">
        <v>1770</v>
      </c>
      <c r="J14" s="180">
        <v>7636</v>
      </c>
      <c r="K14" s="180">
        <v>21270.53</v>
      </c>
      <c r="L14" s="180">
        <v>100</v>
      </c>
      <c r="M14" s="180">
        <v>4581.9231600000003</v>
      </c>
      <c r="N14" s="180">
        <v>100</v>
      </c>
      <c r="O14" s="180">
        <v>485.83947000000001</v>
      </c>
      <c r="P14" s="180">
        <v>666.49418000000003</v>
      </c>
      <c r="Q14" s="180">
        <v>36610.786809999998</v>
      </c>
      <c r="R14" s="180">
        <v>104.26569000000001</v>
      </c>
      <c r="S14" s="180">
        <v>0</v>
      </c>
      <c r="T14" s="180">
        <v>0</v>
      </c>
      <c r="U14" s="180">
        <v>0</v>
      </c>
      <c r="V14" s="180">
        <v>100</v>
      </c>
      <c r="W14" s="180">
        <v>66</v>
      </c>
      <c r="X14" s="180">
        <v>0</v>
      </c>
      <c r="Y14" s="180">
        <v>0</v>
      </c>
      <c r="Z14" s="180">
        <v>74.529939999999996</v>
      </c>
      <c r="AA14" s="180">
        <v>488.57339000000002</v>
      </c>
      <c r="AB14" s="180">
        <v>2399.6078299999999</v>
      </c>
      <c r="AC14" s="180">
        <v>25</v>
      </c>
      <c r="AD14" s="180">
        <v>0</v>
      </c>
      <c r="AE14" s="180">
        <v>0</v>
      </c>
      <c r="AF14" s="180">
        <v>3257.97685</v>
      </c>
      <c r="AG14" s="180">
        <v>134955.11005000002</v>
      </c>
      <c r="AH14" s="180">
        <v>91012.32733</v>
      </c>
      <c r="AI14" s="180">
        <v>42688.185210000003</v>
      </c>
      <c r="AJ14" s="180">
        <v>0</v>
      </c>
      <c r="AK14" s="180">
        <v>1254.5975100000001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ht="15" x14ac:dyDescent="0.2">
      <c r="A15" s="15">
        <v>9</v>
      </c>
      <c r="B15" s="34">
        <v>1399</v>
      </c>
      <c r="C15" s="36" t="s">
        <v>48</v>
      </c>
      <c r="D15" s="180">
        <v>-21207.610540000001</v>
      </c>
      <c r="E15" s="180">
        <v>-7194.7824300000002</v>
      </c>
      <c r="F15" s="180">
        <v>-86880.160279999996</v>
      </c>
      <c r="G15" s="180">
        <v>-932.70014000000003</v>
      </c>
      <c r="H15" s="180">
        <v>-116215.25339</v>
      </c>
      <c r="I15" s="180">
        <v>-542.85928999999999</v>
      </c>
      <c r="J15" s="180">
        <v>-1211.2587699999999</v>
      </c>
      <c r="K15" s="180">
        <v>0</v>
      </c>
      <c r="L15" s="180">
        <v>-10.8812</v>
      </c>
      <c r="M15" s="180">
        <v>0</v>
      </c>
      <c r="N15" s="180">
        <v>0</v>
      </c>
      <c r="O15" s="180">
        <v>-1.64008</v>
      </c>
      <c r="P15" s="180">
        <v>-3.9881000000000002</v>
      </c>
      <c r="Q15" s="180">
        <v>-1770.6274399999998</v>
      </c>
      <c r="R15" s="180">
        <v>-266.23822000000001</v>
      </c>
      <c r="S15" s="180">
        <v>-303.66660000000002</v>
      </c>
      <c r="T15" s="180">
        <v>-59.203960000000002</v>
      </c>
      <c r="U15" s="180">
        <v>0</v>
      </c>
      <c r="V15" s="180">
        <v>-5</v>
      </c>
      <c r="W15" s="180">
        <v>-43.919409999999999</v>
      </c>
      <c r="X15" s="180">
        <v>0</v>
      </c>
      <c r="Y15" s="180">
        <v>0</v>
      </c>
      <c r="Z15" s="180">
        <v>-2662.2676200000001</v>
      </c>
      <c r="AA15" s="180">
        <v>0</v>
      </c>
      <c r="AB15" s="180">
        <v>-87.147890000000004</v>
      </c>
      <c r="AC15" s="180">
        <v>0</v>
      </c>
      <c r="AD15" s="180">
        <v>0</v>
      </c>
      <c r="AE15" s="180">
        <v>0</v>
      </c>
      <c r="AF15" s="180">
        <v>-3427.4437000000003</v>
      </c>
      <c r="AG15" s="180">
        <v>-121413.32453</v>
      </c>
      <c r="AH15" s="180">
        <v>-89480.777719999998</v>
      </c>
      <c r="AI15" s="180">
        <v>-29266.291090000002</v>
      </c>
      <c r="AJ15" s="180">
        <v>0</v>
      </c>
      <c r="AK15" s="180">
        <v>-2666.2557200000001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14</v>
      </c>
      <c r="C16" s="36" t="s">
        <v>51</v>
      </c>
      <c r="D16" s="180">
        <v>1913046.3693299999</v>
      </c>
      <c r="E16" s="180">
        <v>1798167.21162</v>
      </c>
      <c r="F16" s="180">
        <v>4672343.3487900002</v>
      </c>
      <c r="G16" s="180">
        <v>1401040.6602</v>
      </c>
      <c r="H16" s="180">
        <v>9784597.5899400003</v>
      </c>
      <c r="I16" s="180">
        <v>772370.90362</v>
      </c>
      <c r="J16" s="180">
        <v>1093993.23281</v>
      </c>
      <c r="K16" s="180">
        <v>267922.495</v>
      </c>
      <c r="L16" s="180">
        <v>320783.43633</v>
      </c>
      <c r="M16" s="180">
        <v>1229485.2209900001</v>
      </c>
      <c r="N16" s="180">
        <v>343938.53694000002</v>
      </c>
      <c r="O16" s="180">
        <v>489410.81059000001</v>
      </c>
      <c r="P16" s="180">
        <v>499762.82315000001</v>
      </c>
      <c r="Q16" s="180">
        <v>5017667.4594299998</v>
      </c>
      <c r="R16" s="180">
        <v>74141.928180000003</v>
      </c>
      <c r="S16" s="180">
        <v>8995.1686599999994</v>
      </c>
      <c r="T16" s="180">
        <v>20284.283749999999</v>
      </c>
      <c r="U16" s="180">
        <v>12231.098029999999</v>
      </c>
      <c r="V16" s="180">
        <v>227072.50717999999</v>
      </c>
      <c r="W16" s="180">
        <v>5098.6043399999999</v>
      </c>
      <c r="X16" s="180">
        <v>0</v>
      </c>
      <c r="Y16" s="180">
        <v>0</v>
      </c>
      <c r="Z16" s="180">
        <v>22169.273369999999</v>
      </c>
      <c r="AA16" s="180">
        <v>314127.42645000003</v>
      </c>
      <c r="AB16" s="180">
        <v>78981.634839999999</v>
      </c>
      <c r="AC16" s="180">
        <v>37626.764779999998</v>
      </c>
      <c r="AD16" s="180">
        <v>11612.97949</v>
      </c>
      <c r="AE16" s="180">
        <v>51780.960709999999</v>
      </c>
      <c r="AF16" s="180">
        <v>864122.62977999996</v>
      </c>
      <c r="AG16" s="180">
        <v>15666387.67915</v>
      </c>
      <c r="AH16" s="180">
        <v>9845080.8792400006</v>
      </c>
      <c r="AI16" s="180">
        <v>4895839.5514500001</v>
      </c>
      <c r="AJ16" s="180">
        <v>0</v>
      </c>
      <c r="AK16" s="180">
        <v>925467.24846000003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/>
      <c r="C17" s="36" t="s">
        <v>658</v>
      </c>
      <c r="D17" s="180">
        <v>791882.77497000003</v>
      </c>
      <c r="E17" s="180">
        <v>842019.56911999988</v>
      </c>
      <c r="F17" s="180">
        <v>2172434.7017600001</v>
      </c>
      <c r="G17" s="180">
        <v>1054505.99902</v>
      </c>
      <c r="H17" s="180">
        <v>4860843.0448700003</v>
      </c>
      <c r="I17" s="180">
        <v>211921.74244000003</v>
      </c>
      <c r="J17" s="180">
        <v>814099.43255000003</v>
      </c>
      <c r="K17" s="180">
        <v>285909.01199999999</v>
      </c>
      <c r="L17" s="180">
        <v>55864.904679999992</v>
      </c>
      <c r="M17" s="180">
        <v>1004979.88144</v>
      </c>
      <c r="N17" s="180">
        <v>171328.54953999998</v>
      </c>
      <c r="O17" s="180">
        <v>334821.62575000006</v>
      </c>
      <c r="P17" s="180">
        <v>1952.5189399999999</v>
      </c>
      <c r="Q17" s="180">
        <v>2880877.6673400002</v>
      </c>
      <c r="R17" s="180">
        <v>22977.487160000004</v>
      </c>
      <c r="S17" s="180">
        <v>10416.712259999997</v>
      </c>
      <c r="T17" s="180">
        <v>13991.12586</v>
      </c>
      <c r="U17" s="180">
        <v>1073.9672399999999</v>
      </c>
      <c r="V17" s="180">
        <v>89875.308450000011</v>
      </c>
      <c r="W17" s="180">
        <v>1493.4808399999999</v>
      </c>
      <c r="X17" s="180">
        <v>0</v>
      </c>
      <c r="Y17" s="180">
        <v>0</v>
      </c>
      <c r="Z17" s="180">
        <v>0</v>
      </c>
      <c r="AA17" s="180">
        <v>177098.54372000002</v>
      </c>
      <c r="AB17" s="180">
        <v>8999.3570899999995</v>
      </c>
      <c r="AC17" s="180">
        <v>0</v>
      </c>
      <c r="AD17" s="180">
        <v>5362.3644899999999</v>
      </c>
      <c r="AE17" s="180">
        <v>0</v>
      </c>
      <c r="AF17" s="180">
        <v>331288.34711000015</v>
      </c>
      <c r="AG17" s="180">
        <v>8073009.05932</v>
      </c>
      <c r="AH17" s="180">
        <v>5966724.0702100005</v>
      </c>
      <c r="AI17" s="180">
        <v>1927233.9264499997</v>
      </c>
      <c r="AJ17" s="180">
        <v>0</v>
      </c>
      <c r="AK17" s="180">
        <v>179051.06266000003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/>
      <c r="C18" s="36" t="s">
        <v>659</v>
      </c>
      <c r="D18" s="180">
        <v>984446.48693000013</v>
      </c>
      <c r="E18" s="180">
        <v>795109.35242999997</v>
      </c>
      <c r="F18" s="180">
        <v>1966807.77342</v>
      </c>
      <c r="G18" s="180">
        <v>311685.14823000005</v>
      </c>
      <c r="H18" s="180">
        <v>4058048.76101</v>
      </c>
      <c r="I18" s="180">
        <v>587224.13737000001</v>
      </c>
      <c r="J18" s="180">
        <v>223489.64997999993</v>
      </c>
      <c r="K18" s="180">
        <v>0</v>
      </c>
      <c r="L18" s="180">
        <v>223628.28681000002</v>
      </c>
      <c r="M18" s="180">
        <v>205164.13940000001</v>
      </c>
      <c r="N18" s="180">
        <v>161729.75542999999</v>
      </c>
      <c r="O18" s="180">
        <v>84671.733110000016</v>
      </c>
      <c r="P18" s="180">
        <v>245124.35724000001</v>
      </c>
      <c r="Q18" s="180">
        <v>1731032.0593400002</v>
      </c>
      <c r="R18" s="180">
        <v>54227.631719999998</v>
      </c>
      <c r="S18" s="180">
        <v>118.47067</v>
      </c>
      <c r="T18" s="180">
        <v>4652.0530900000003</v>
      </c>
      <c r="U18" s="180">
        <v>8379.4768599999989</v>
      </c>
      <c r="V18" s="180">
        <v>102427.26218000001</v>
      </c>
      <c r="W18" s="180">
        <v>2725.4420399999999</v>
      </c>
      <c r="X18" s="180">
        <v>0</v>
      </c>
      <c r="Y18" s="180">
        <v>0</v>
      </c>
      <c r="Z18" s="180">
        <v>833.40206999999998</v>
      </c>
      <c r="AA18" s="180">
        <v>1474.3083799999999</v>
      </c>
      <c r="AB18" s="180">
        <v>64440.507710000005</v>
      </c>
      <c r="AC18" s="180">
        <v>1.1504000000000001</v>
      </c>
      <c r="AD18" s="180">
        <v>2233.4400300000002</v>
      </c>
      <c r="AE18" s="180">
        <v>115.42645999999999</v>
      </c>
      <c r="AF18" s="180">
        <v>241628.57160999996</v>
      </c>
      <c r="AG18" s="180">
        <v>6030709.3919600006</v>
      </c>
      <c r="AH18" s="180">
        <v>3127419.9332500002</v>
      </c>
      <c r="AI18" s="180">
        <v>2655740.8141600001</v>
      </c>
      <c r="AJ18" s="180">
        <v>0</v>
      </c>
      <c r="AK18" s="180">
        <v>247548.64455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ht="15" x14ac:dyDescent="0.2">
      <c r="A19" s="15">
        <v>13</v>
      </c>
      <c r="B19" s="34"/>
      <c r="C19" s="36" t="s">
        <v>660</v>
      </c>
      <c r="D19" s="180">
        <v>146299.50287999999</v>
      </c>
      <c r="E19" s="180">
        <v>273480.36332</v>
      </c>
      <c r="F19" s="180">
        <v>554969.49436999997</v>
      </c>
      <c r="G19" s="180">
        <v>79218.123529999997</v>
      </c>
      <c r="H19" s="180">
        <v>1053967.4841</v>
      </c>
      <c r="I19" s="180">
        <v>9383.1311999999998</v>
      </c>
      <c r="J19" s="180">
        <v>86550.459600000002</v>
      </c>
      <c r="K19" s="180">
        <v>48.351999999999997</v>
      </c>
      <c r="L19" s="180">
        <v>61266.158089999997</v>
      </c>
      <c r="M19" s="180">
        <v>57476.734410000005</v>
      </c>
      <c r="N19" s="180">
        <v>15204.091049999999</v>
      </c>
      <c r="O19" s="180">
        <v>80683.832389999996</v>
      </c>
      <c r="P19" s="180">
        <v>3887.8190500000001</v>
      </c>
      <c r="Q19" s="180">
        <v>314500.57778999995</v>
      </c>
      <c r="R19" s="180">
        <v>479.54413999999997</v>
      </c>
      <c r="S19" s="180">
        <v>1618.4622500000003</v>
      </c>
      <c r="T19" s="180">
        <v>0</v>
      </c>
      <c r="U19" s="180">
        <v>364.63810999999998</v>
      </c>
      <c r="V19" s="180">
        <v>28209.276419999998</v>
      </c>
      <c r="W19" s="180">
        <v>856.91575999999998</v>
      </c>
      <c r="X19" s="180">
        <v>0</v>
      </c>
      <c r="Y19" s="180">
        <v>0</v>
      </c>
      <c r="Z19" s="180">
        <v>6.0000000000000001E-3</v>
      </c>
      <c r="AA19" s="180">
        <v>3882.0916099999995</v>
      </c>
      <c r="AB19" s="180">
        <v>322.85481999999996</v>
      </c>
      <c r="AC19" s="180">
        <v>0</v>
      </c>
      <c r="AD19" s="180">
        <v>4069.6551899999999</v>
      </c>
      <c r="AE19" s="180">
        <v>0</v>
      </c>
      <c r="AF19" s="180">
        <v>39803.444300000003</v>
      </c>
      <c r="AG19" s="180">
        <v>1408271.5061899999</v>
      </c>
      <c r="AH19" s="180">
        <v>908371.33603000012</v>
      </c>
      <c r="AI19" s="180">
        <v>492130.25350000005</v>
      </c>
      <c r="AJ19" s="180">
        <v>0</v>
      </c>
      <c r="AK19" s="180">
        <v>7769.9166600000008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/>
      <c r="C20" s="36" t="s">
        <v>661</v>
      </c>
      <c r="D20" s="180">
        <v>61055.900440000005</v>
      </c>
      <c r="E20" s="180">
        <v>512.77430000000004</v>
      </c>
      <c r="F20" s="180">
        <v>592996.84330000007</v>
      </c>
      <c r="G20" s="180">
        <v>2483.3000999999999</v>
      </c>
      <c r="H20" s="180">
        <v>657048.81813999987</v>
      </c>
      <c r="I20" s="180">
        <v>4615.9103600000008</v>
      </c>
      <c r="J20" s="180">
        <v>0</v>
      </c>
      <c r="K20" s="180">
        <v>0</v>
      </c>
      <c r="L20" s="180">
        <v>3065.3452600000001</v>
      </c>
      <c r="M20" s="180">
        <v>6658.1969500000005</v>
      </c>
      <c r="N20" s="180">
        <v>5434.8567900000007</v>
      </c>
      <c r="O20" s="180">
        <v>794.14339000000007</v>
      </c>
      <c r="P20" s="180">
        <v>290560.43323000002</v>
      </c>
      <c r="Q20" s="180">
        <v>311128.8859799999</v>
      </c>
      <c r="R20" s="180">
        <v>286.37682000000001</v>
      </c>
      <c r="S20" s="180">
        <v>13.296799999999999</v>
      </c>
      <c r="T20" s="180">
        <v>2691.45516</v>
      </c>
      <c r="U20" s="180">
        <v>2923.6382799999997</v>
      </c>
      <c r="V20" s="180">
        <v>24181.35413</v>
      </c>
      <c r="W20" s="180">
        <v>190.08526999999998</v>
      </c>
      <c r="X20" s="180">
        <v>0</v>
      </c>
      <c r="Y20" s="180">
        <v>0</v>
      </c>
      <c r="Z20" s="180">
        <v>23103.78961</v>
      </c>
      <c r="AA20" s="180">
        <v>145429.74681999994</v>
      </c>
      <c r="AB20" s="180">
        <v>9641.6915300000019</v>
      </c>
      <c r="AC20" s="180">
        <v>41250.749360000002</v>
      </c>
      <c r="AD20" s="180">
        <v>252.62401</v>
      </c>
      <c r="AE20" s="180">
        <v>54991.007009999994</v>
      </c>
      <c r="AF20" s="180">
        <v>304955.81480000011</v>
      </c>
      <c r="AG20" s="180">
        <v>1273133.5189200002</v>
      </c>
      <c r="AH20" s="180">
        <v>645147.76215999993</v>
      </c>
      <c r="AI20" s="180">
        <v>72650.030730000013</v>
      </c>
      <c r="AJ20" s="180">
        <v>0</v>
      </c>
      <c r="AK20" s="180">
        <v>555335.72603000002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">
        <v>15</v>
      </c>
      <c r="B21" s="34"/>
      <c r="C21" s="36" t="s">
        <v>662</v>
      </c>
      <c r="D21" s="180">
        <v>3616.3425800000005</v>
      </c>
      <c r="E21" s="180">
        <v>24</v>
      </c>
      <c r="F21" s="180">
        <v>0</v>
      </c>
      <c r="G21" s="180">
        <v>0</v>
      </c>
      <c r="H21" s="180">
        <v>3640.3425800000005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  <c r="Z21" s="180">
        <v>0</v>
      </c>
      <c r="AA21" s="180">
        <v>0</v>
      </c>
      <c r="AB21" s="180">
        <v>0</v>
      </c>
      <c r="AC21" s="180">
        <v>0</v>
      </c>
      <c r="AD21" s="180">
        <v>0</v>
      </c>
      <c r="AE21" s="180">
        <v>0</v>
      </c>
      <c r="AF21" s="180">
        <v>0</v>
      </c>
      <c r="AG21" s="180">
        <v>3640.3425800000005</v>
      </c>
      <c r="AH21" s="180">
        <v>0</v>
      </c>
      <c r="AI21" s="180">
        <v>3640.3425800000005</v>
      </c>
      <c r="AJ21" s="180">
        <v>0</v>
      </c>
      <c r="AK21" s="180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/>
      <c r="C22" s="36" t="s">
        <v>663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</v>
      </c>
      <c r="AG22" s="180">
        <v>0</v>
      </c>
      <c r="AH22" s="180">
        <v>0</v>
      </c>
      <c r="AI22" s="180">
        <v>0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ht="15" x14ac:dyDescent="0.2">
      <c r="A23" s="15">
        <v>17</v>
      </c>
      <c r="B23" s="34">
        <v>1499</v>
      </c>
      <c r="C23" s="36" t="s">
        <v>83</v>
      </c>
      <c r="D23" s="180">
        <v>-74254.638470000005</v>
      </c>
      <c r="E23" s="180">
        <v>-112978.84755000001</v>
      </c>
      <c r="F23" s="180">
        <v>-614865.46406000003</v>
      </c>
      <c r="G23" s="180">
        <v>-46851.910680000001</v>
      </c>
      <c r="H23" s="180">
        <v>-848950.86076000007</v>
      </c>
      <c r="I23" s="180">
        <v>-40774.017749999999</v>
      </c>
      <c r="J23" s="180">
        <v>-30146.30932</v>
      </c>
      <c r="K23" s="180">
        <v>-18034.868999999999</v>
      </c>
      <c r="L23" s="180">
        <v>-23041.25851</v>
      </c>
      <c r="M23" s="180">
        <v>-44793.731209999998</v>
      </c>
      <c r="N23" s="180">
        <v>-9758.71587</v>
      </c>
      <c r="O23" s="180">
        <v>-11560.52405</v>
      </c>
      <c r="P23" s="180">
        <v>-41762.305310000003</v>
      </c>
      <c r="Q23" s="180">
        <v>-219871.73102000004</v>
      </c>
      <c r="R23" s="180">
        <v>-3829.11166</v>
      </c>
      <c r="S23" s="180">
        <v>-3171.7733199999998</v>
      </c>
      <c r="T23" s="180">
        <v>-1050.3503599999999</v>
      </c>
      <c r="U23" s="180">
        <v>-510.62245999999999</v>
      </c>
      <c r="V23" s="180">
        <v>-17620.694</v>
      </c>
      <c r="W23" s="180">
        <v>-167.31957</v>
      </c>
      <c r="X23" s="180">
        <v>0</v>
      </c>
      <c r="Y23" s="180">
        <v>0</v>
      </c>
      <c r="Z23" s="180">
        <v>-1767.9243100000001</v>
      </c>
      <c r="AA23" s="180">
        <v>-13757.264080000001</v>
      </c>
      <c r="AB23" s="180">
        <v>-4422.7763100000002</v>
      </c>
      <c r="AC23" s="180">
        <v>-3625.1349799999998</v>
      </c>
      <c r="AD23" s="180">
        <v>-305.10422999999997</v>
      </c>
      <c r="AE23" s="180">
        <v>-3325.4727600000001</v>
      </c>
      <c r="AF23" s="180">
        <v>-53553.548040000001</v>
      </c>
      <c r="AG23" s="180">
        <v>-1122376.1398200002</v>
      </c>
      <c r="AH23" s="180">
        <v>-802582.22241000005</v>
      </c>
      <c r="AI23" s="180">
        <v>-255555.81597</v>
      </c>
      <c r="AJ23" s="180">
        <v>0</v>
      </c>
      <c r="AK23" s="180">
        <v>-64238.101439999999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149905</v>
      </c>
      <c r="C24" s="36" t="s">
        <v>84</v>
      </c>
      <c r="D24" s="180">
        <v>-11837.50195</v>
      </c>
      <c r="E24" s="180">
        <v>-19576.173050000001</v>
      </c>
      <c r="F24" s="180">
        <v>-193514.97107</v>
      </c>
      <c r="G24" s="180">
        <v>-22563.66605</v>
      </c>
      <c r="H24" s="180">
        <v>-247492.31212000002</v>
      </c>
      <c r="I24" s="180">
        <v>-6650.1165600000004</v>
      </c>
      <c r="J24" s="180">
        <v>-11883.17497</v>
      </c>
      <c r="K24" s="180">
        <v>-14158.075999999999</v>
      </c>
      <c r="L24" s="180">
        <v>-4147.1444300000003</v>
      </c>
      <c r="M24" s="180">
        <v>-23245.32288</v>
      </c>
      <c r="N24" s="180">
        <v>-2147.1030500000002</v>
      </c>
      <c r="O24" s="180">
        <v>-5452.6254900000004</v>
      </c>
      <c r="P24" s="180">
        <v>-1520.9455800000001</v>
      </c>
      <c r="Q24" s="180">
        <v>-69204.508960000006</v>
      </c>
      <c r="R24" s="180">
        <v>-1215.7727500000001</v>
      </c>
      <c r="S24" s="180">
        <v>-2208.3939099999998</v>
      </c>
      <c r="T24" s="180">
        <v>-194.89008000000001</v>
      </c>
      <c r="U24" s="180">
        <v>-110.36063</v>
      </c>
      <c r="V24" s="180">
        <v>-9993.5013299999991</v>
      </c>
      <c r="W24" s="180">
        <v>-24.046389999999999</v>
      </c>
      <c r="X24" s="180">
        <v>0</v>
      </c>
      <c r="Y24" s="180">
        <v>0</v>
      </c>
      <c r="Z24" s="180">
        <v>0</v>
      </c>
      <c r="AA24" s="180">
        <v>-3339.71931</v>
      </c>
      <c r="AB24" s="180">
        <v>-256.81448</v>
      </c>
      <c r="AC24" s="180">
        <v>0</v>
      </c>
      <c r="AD24" s="180">
        <v>-76.080269999999999</v>
      </c>
      <c r="AE24" s="180">
        <v>0</v>
      </c>
      <c r="AF24" s="180">
        <v>-17419.579149999998</v>
      </c>
      <c r="AG24" s="180">
        <v>-334116.40023000003</v>
      </c>
      <c r="AH24" s="180">
        <v>-285694.61958</v>
      </c>
      <c r="AI24" s="180">
        <v>-43561.115760000001</v>
      </c>
      <c r="AJ24" s="180">
        <v>0</v>
      </c>
      <c r="AK24" s="180">
        <v>-4860.66489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149910</v>
      </c>
      <c r="C25" s="36" t="s">
        <v>85</v>
      </c>
      <c r="D25" s="180">
        <v>-50294.419280000002</v>
      </c>
      <c r="E25" s="180">
        <v>-15169.57783</v>
      </c>
      <c r="F25" s="180">
        <v>-104641.46934</v>
      </c>
      <c r="G25" s="180">
        <v>-12109.38989</v>
      </c>
      <c r="H25" s="180">
        <v>-182214.85634</v>
      </c>
      <c r="I25" s="180">
        <v>-25774.069070000001</v>
      </c>
      <c r="J25" s="180">
        <v>-5909.48812</v>
      </c>
      <c r="K25" s="180">
        <v>0</v>
      </c>
      <c r="L25" s="180">
        <v>-5688.5726800000002</v>
      </c>
      <c r="M25" s="180">
        <v>-8830.3223699999999</v>
      </c>
      <c r="N25" s="180">
        <v>-6426.85905</v>
      </c>
      <c r="O25" s="180">
        <v>-2965.6676600000001</v>
      </c>
      <c r="P25" s="180">
        <v>-12664.27317</v>
      </c>
      <c r="Q25" s="180">
        <v>-68259.25211999999</v>
      </c>
      <c r="R25" s="180">
        <v>-2412.9643900000001</v>
      </c>
      <c r="S25" s="180">
        <v>-1.9803200000000001</v>
      </c>
      <c r="T25" s="180">
        <v>-327.81639999999999</v>
      </c>
      <c r="U25" s="180">
        <v>-255.61189999999999</v>
      </c>
      <c r="V25" s="180">
        <v>-3267.5642200000002</v>
      </c>
      <c r="W25" s="180">
        <v>-118.25498</v>
      </c>
      <c r="X25" s="180">
        <v>0</v>
      </c>
      <c r="Y25" s="180">
        <v>0</v>
      </c>
      <c r="Z25" s="180">
        <v>-7.5791700000000004</v>
      </c>
      <c r="AA25" s="180">
        <v>-46.351399999999998</v>
      </c>
      <c r="AB25" s="180">
        <v>-2689.2186200000001</v>
      </c>
      <c r="AC25" s="180">
        <v>-1.3469999999999999E-2</v>
      </c>
      <c r="AD25" s="180">
        <v>-69.186199999999999</v>
      </c>
      <c r="AE25" s="180">
        <v>-93.414209999999997</v>
      </c>
      <c r="AF25" s="180">
        <v>-9289.9552800000001</v>
      </c>
      <c r="AG25" s="180">
        <v>-259764.06373999998</v>
      </c>
      <c r="AH25" s="180">
        <v>-147238.96218999999</v>
      </c>
      <c r="AI25" s="180">
        <v>-99713.470130000002</v>
      </c>
      <c r="AJ25" s="180">
        <v>0</v>
      </c>
      <c r="AK25" s="180">
        <v>-12811.63142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149915</v>
      </c>
      <c r="C26" s="36" t="s">
        <v>86</v>
      </c>
      <c r="D26" s="180">
        <v>-2843.5886500000001</v>
      </c>
      <c r="E26" s="180">
        <v>-4076.5473099999999</v>
      </c>
      <c r="F26" s="180">
        <v>-16215.472680000001</v>
      </c>
      <c r="G26" s="180">
        <v>-1518.3100999999999</v>
      </c>
      <c r="H26" s="180">
        <v>-24653.918739999997</v>
      </c>
      <c r="I26" s="180">
        <v>-178.37383</v>
      </c>
      <c r="J26" s="180">
        <v>-1067.87842</v>
      </c>
      <c r="K26" s="180">
        <v>-0.48299999999999998</v>
      </c>
      <c r="L26" s="180">
        <v>-953.52647999999999</v>
      </c>
      <c r="M26" s="180">
        <v>-1236.65552</v>
      </c>
      <c r="N26" s="180">
        <v>-220.34761</v>
      </c>
      <c r="O26" s="180">
        <v>-1387.2557099999999</v>
      </c>
      <c r="P26" s="180">
        <v>-498.83848999999998</v>
      </c>
      <c r="Q26" s="180">
        <v>-5543.3590600000007</v>
      </c>
      <c r="R26" s="180">
        <v>-9.7313700000000001</v>
      </c>
      <c r="S26" s="180">
        <v>-80.279229999999998</v>
      </c>
      <c r="T26" s="180">
        <v>0</v>
      </c>
      <c r="U26" s="180">
        <v>-5.3823499999999997</v>
      </c>
      <c r="V26" s="180">
        <v>-783.32772999999997</v>
      </c>
      <c r="W26" s="180">
        <v>-8.5691600000000001</v>
      </c>
      <c r="X26" s="180">
        <v>0</v>
      </c>
      <c r="Y26" s="180">
        <v>0</v>
      </c>
      <c r="Z26" s="180">
        <v>-6.0000000000000001E-3</v>
      </c>
      <c r="AA26" s="180">
        <v>-53.361330000000002</v>
      </c>
      <c r="AB26" s="180">
        <v>-9.0542800000000003</v>
      </c>
      <c r="AC26" s="180">
        <v>0</v>
      </c>
      <c r="AD26" s="180">
        <v>-68.899789999999996</v>
      </c>
      <c r="AE26" s="180">
        <v>0</v>
      </c>
      <c r="AF26" s="180">
        <v>-1018.61124</v>
      </c>
      <c r="AG26" s="180">
        <v>-31215.889039999998</v>
      </c>
      <c r="AH26" s="180">
        <v>-22587.964070000002</v>
      </c>
      <c r="AI26" s="180">
        <v>-8075.719149999999</v>
      </c>
      <c r="AJ26" s="180">
        <v>0</v>
      </c>
      <c r="AK26" s="180">
        <v>-552.20582000000002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ht="15" x14ac:dyDescent="0.2">
      <c r="A27" s="15">
        <v>21</v>
      </c>
      <c r="B27" s="34">
        <v>149920</v>
      </c>
      <c r="C27" s="36" t="s">
        <v>87</v>
      </c>
      <c r="D27" s="180">
        <v>-2781.0966600000002</v>
      </c>
      <c r="E27" s="180">
        <v>-12.8787</v>
      </c>
      <c r="F27" s="180">
        <v>-31888.273829999998</v>
      </c>
      <c r="G27" s="180">
        <v>-153.00067000000001</v>
      </c>
      <c r="H27" s="180">
        <v>-34835.249860000004</v>
      </c>
      <c r="I27" s="180">
        <v>-267.87025</v>
      </c>
      <c r="J27" s="180">
        <v>0</v>
      </c>
      <c r="K27" s="180">
        <v>0</v>
      </c>
      <c r="L27" s="180">
        <v>-67.769499999999994</v>
      </c>
      <c r="M27" s="180">
        <v>-577.74194</v>
      </c>
      <c r="N27" s="180">
        <v>-260.10809999999998</v>
      </c>
      <c r="O27" s="180">
        <v>-144.77186</v>
      </c>
      <c r="P27" s="180">
        <v>-12104.042810000001</v>
      </c>
      <c r="Q27" s="180">
        <v>-13422.304460000001</v>
      </c>
      <c r="R27" s="180">
        <v>-8.7313700000000001</v>
      </c>
      <c r="S27" s="180">
        <v>-11.377689999999999</v>
      </c>
      <c r="T27" s="180">
        <v>-527.64387999999997</v>
      </c>
      <c r="U27" s="180">
        <v>-113.16728999999999</v>
      </c>
      <c r="V27" s="180">
        <v>-1330.7027399999999</v>
      </c>
      <c r="W27" s="180">
        <v>-6.10867</v>
      </c>
      <c r="X27" s="180">
        <v>0</v>
      </c>
      <c r="Y27" s="180">
        <v>0</v>
      </c>
      <c r="Z27" s="180">
        <v>-204.70657</v>
      </c>
      <c r="AA27" s="180">
        <v>-4650.2912800000004</v>
      </c>
      <c r="AB27" s="180">
        <v>-451.55394999999999</v>
      </c>
      <c r="AC27" s="180">
        <v>-2797.7682100000002</v>
      </c>
      <c r="AD27" s="180">
        <v>-15.955080000000001</v>
      </c>
      <c r="AE27" s="180">
        <v>-2704.1756500000001</v>
      </c>
      <c r="AF27" s="180">
        <v>-12822.182379999998</v>
      </c>
      <c r="AG27" s="180">
        <v>-61079.736700000001</v>
      </c>
      <c r="AH27" s="180">
        <v>-35361.129739999997</v>
      </c>
      <c r="AI27" s="180">
        <v>-3257.6224400000001</v>
      </c>
      <c r="AJ27" s="180">
        <v>0</v>
      </c>
      <c r="AK27" s="180">
        <v>-22460.984520000002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">
        <v>22</v>
      </c>
      <c r="B28" s="34">
        <v>149925</v>
      </c>
      <c r="C28" s="36" t="s">
        <v>551</v>
      </c>
      <c r="D28" s="180">
        <v>-53.559399999999997</v>
      </c>
      <c r="E28" s="180">
        <v>-0.24</v>
      </c>
      <c r="F28" s="180">
        <v>0</v>
      </c>
      <c r="G28" s="180">
        <v>0</v>
      </c>
      <c r="H28" s="180">
        <v>-53.799399999999999</v>
      </c>
      <c r="I28" s="180">
        <v>0</v>
      </c>
      <c r="J28" s="180">
        <v>0</v>
      </c>
      <c r="K28" s="180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0">
        <v>0</v>
      </c>
      <c r="X28" s="180">
        <v>0</v>
      </c>
      <c r="Y28" s="180">
        <v>0</v>
      </c>
      <c r="Z28" s="180">
        <v>0</v>
      </c>
      <c r="AA28" s="180">
        <v>0</v>
      </c>
      <c r="AB28" s="180">
        <v>0</v>
      </c>
      <c r="AC28" s="180">
        <v>0</v>
      </c>
      <c r="AD28" s="180">
        <v>0</v>
      </c>
      <c r="AE28" s="180">
        <v>0</v>
      </c>
      <c r="AF28" s="180">
        <v>0</v>
      </c>
      <c r="AG28" s="180">
        <v>-53.799399999999999</v>
      </c>
      <c r="AH28" s="180">
        <v>0</v>
      </c>
      <c r="AI28" s="180">
        <v>-53.799399999999999</v>
      </c>
      <c r="AJ28" s="180">
        <v>0</v>
      </c>
      <c r="AK28" s="180">
        <v>0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149930</v>
      </c>
      <c r="C29" s="36" t="s">
        <v>552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0">
        <v>0</v>
      </c>
      <c r="X29" s="180">
        <v>0</v>
      </c>
      <c r="Y29" s="180">
        <v>0</v>
      </c>
      <c r="Z29" s="180">
        <v>0</v>
      </c>
      <c r="AA29" s="180">
        <v>0</v>
      </c>
      <c r="AB29" s="180">
        <v>0</v>
      </c>
      <c r="AC29" s="180">
        <v>0</v>
      </c>
      <c r="AD29" s="180">
        <v>0</v>
      </c>
      <c r="AE29" s="180">
        <v>0</v>
      </c>
      <c r="AF29" s="180">
        <v>0</v>
      </c>
      <c r="AG29" s="180">
        <v>0</v>
      </c>
      <c r="AH29" s="180">
        <v>0</v>
      </c>
      <c r="AI29" s="180">
        <v>0</v>
      </c>
      <c r="AJ29" s="180">
        <v>0</v>
      </c>
      <c r="AK29" s="180">
        <v>0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149945</v>
      </c>
      <c r="C30" s="36" t="s">
        <v>553</v>
      </c>
      <c r="D30" s="180">
        <v>-115.37853</v>
      </c>
      <c r="E30" s="180">
        <v>-59.934890000000003</v>
      </c>
      <c r="F30" s="180">
        <v>0</v>
      </c>
      <c r="G30" s="180">
        <v>-354.55568</v>
      </c>
      <c r="H30" s="180">
        <v>-529.8691</v>
      </c>
      <c r="I30" s="180">
        <v>-5941.9250000000002</v>
      </c>
      <c r="J30" s="180">
        <v>-3.61</v>
      </c>
      <c r="K30" s="180">
        <v>0</v>
      </c>
      <c r="L30" s="180">
        <v>0</v>
      </c>
      <c r="M30" s="180">
        <v>-2181.24629</v>
      </c>
      <c r="N30" s="180">
        <v>0</v>
      </c>
      <c r="O30" s="180">
        <v>0</v>
      </c>
      <c r="P30" s="180">
        <v>0</v>
      </c>
      <c r="Q30" s="180">
        <v>-8126.7812899999999</v>
      </c>
      <c r="R30" s="180">
        <v>0</v>
      </c>
      <c r="S30" s="180">
        <v>-253.88290000000001</v>
      </c>
      <c r="T30" s="180">
        <v>0</v>
      </c>
      <c r="U30" s="180">
        <v>0</v>
      </c>
      <c r="V30" s="180">
        <v>-24.89433</v>
      </c>
      <c r="W30" s="180">
        <v>0</v>
      </c>
      <c r="X30" s="180">
        <v>0</v>
      </c>
      <c r="Y30" s="180">
        <v>0</v>
      </c>
      <c r="Z30" s="180">
        <v>0</v>
      </c>
      <c r="AA30" s="180">
        <v>-149.75879</v>
      </c>
      <c r="AB30" s="180">
        <v>0</v>
      </c>
      <c r="AC30" s="180">
        <v>0</v>
      </c>
      <c r="AD30" s="180">
        <v>-2.8085399999999998</v>
      </c>
      <c r="AE30" s="180">
        <v>-19.155460000000001</v>
      </c>
      <c r="AF30" s="180">
        <v>-450.50002000000001</v>
      </c>
      <c r="AG30" s="180">
        <v>-9107.1504100000002</v>
      </c>
      <c r="AH30" s="180">
        <v>-2820.9977400000002</v>
      </c>
      <c r="AI30" s="180">
        <v>-6117.2384200000006</v>
      </c>
      <c r="AJ30" s="180">
        <v>0</v>
      </c>
      <c r="AK30" s="180">
        <v>-168.91425000000001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ht="15" x14ac:dyDescent="0.2">
      <c r="A31" s="15">
        <v>25</v>
      </c>
      <c r="B31" s="34">
        <v>149950</v>
      </c>
      <c r="C31" s="36" t="s">
        <v>88</v>
      </c>
      <c r="D31" s="180">
        <v>-1.0999999999999999E-2</v>
      </c>
      <c r="E31" s="180">
        <v>-3401.6673599999999</v>
      </c>
      <c r="F31" s="180">
        <v>-22961.17268</v>
      </c>
      <c r="G31" s="180">
        <v>-2817.0593399999998</v>
      </c>
      <c r="H31" s="180">
        <v>-29179.910380000001</v>
      </c>
      <c r="I31" s="180">
        <v>-1961.6630399999999</v>
      </c>
      <c r="J31" s="180">
        <v>-1076.2399800000001</v>
      </c>
      <c r="K31" s="180">
        <v>0</v>
      </c>
      <c r="L31" s="180">
        <v>-1882.9768799999999</v>
      </c>
      <c r="M31" s="180">
        <v>-2369.1522799999998</v>
      </c>
      <c r="N31" s="180">
        <v>-7.9850000000000004E-2</v>
      </c>
      <c r="O31" s="180">
        <v>-99.716880000000003</v>
      </c>
      <c r="P31" s="180">
        <v>-6263.4992599999996</v>
      </c>
      <c r="Q31" s="180">
        <v>-13653.328170000001</v>
      </c>
      <c r="R31" s="180">
        <v>-144.11412000000001</v>
      </c>
      <c r="S31" s="180">
        <v>-375.77600999999999</v>
      </c>
      <c r="T31" s="180">
        <v>0</v>
      </c>
      <c r="U31" s="180">
        <v>0</v>
      </c>
      <c r="V31" s="180">
        <v>-147.84589</v>
      </c>
      <c r="W31" s="180">
        <v>0</v>
      </c>
      <c r="X31" s="180">
        <v>0</v>
      </c>
      <c r="Y31" s="180">
        <v>0</v>
      </c>
      <c r="Z31" s="180">
        <v>0</v>
      </c>
      <c r="AA31" s="180">
        <v>-326.70386000000002</v>
      </c>
      <c r="AB31" s="180">
        <v>0</v>
      </c>
      <c r="AC31" s="180">
        <v>-22.941240000000001</v>
      </c>
      <c r="AD31" s="180">
        <v>-23.008590000000002</v>
      </c>
      <c r="AE31" s="180">
        <v>-251.07675</v>
      </c>
      <c r="AF31" s="180">
        <v>-1291.4664600000001</v>
      </c>
      <c r="AG31" s="180">
        <v>-44124.705010000005</v>
      </c>
      <c r="AH31" s="180">
        <v>-29870.051500000001</v>
      </c>
      <c r="AI31" s="180">
        <v>-7390.4323999999997</v>
      </c>
      <c r="AJ31" s="180">
        <v>0</v>
      </c>
      <c r="AK31" s="180">
        <v>-6864.2211099999995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149980</v>
      </c>
      <c r="C32" s="36" t="s">
        <v>1039</v>
      </c>
      <c r="D32" s="180">
        <v>-5094</v>
      </c>
      <c r="E32" s="180">
        <v>0</v>
      </c>
      <c r="F32" s="180">
        <v>-51196.092329999999</v>
      </c>
      <c r="G32" s="180">
        <v>0</v>
      </c>
      <c r="H32" s="180">
        <v>-56290.092329999999</v>
      </c>
      <c r="I32" s="180">
        <v>0</v>
      </c>
      <c r="J32" s="180">
        <v>0</v>
      </c>
      <c r="K32" s="180">
        <v>0</v>
      </c>
      <c r="L32" s="180">
        <v>-166.95257000000001</v>
      </c>
      <c r="M32" s="180">
        <v>-6353.2899299999999</v>
      </c>
      <c r="N32" s="180">
        <v>0</v>
      </c>
      <c r="O32" s="180">
        <v>0</v>
      </c>
      <c r="P32" s="180">
        <v>0</v>
      </c>
      <c r="Q32" s="180">
        <v>-6520.2425000000003</v>
      </c>
      <c r="R32" s="180">
        <v>0</v>
      </c>
      <c r="S32" s="180">
        <v>0</v>
      </c>
      <c r="T32" s="180">
        <v>0</v>
      </c>
      <c r="U32" s="180">
        <v>0</v>
      </c>
      <c r="V32" s="180">
        <v>-1664.2958000000001</v>
      </c>
      <c r="W32" s="180">
        <v>0</v>
      </c>
      <c r="X32" s="180">
        <v>0</v>
      </c>
      <c r="Y32" s="180">
        <v>0</v>
      </c>
      <c r="Z32" s="180">
        <v>-718.11575000000005</v>
      </c>
      <c r="AA32" s="180">
        <v>0</v>
      </c>
      <c r="AB32" s="180">
        <v>-986.75355999999999</v>
      </c>
      <c r="AC32" s="180">
        <v>-804.41206</v>
      </c>
      <c r="AD32" s="180">
        <v>0</v>
      </c>
      <c r="AE32" s="180">
        <v>0</v>
      </c>
      <c r="AF32" s="180">
        <v>-4173.5771700000005</v>
      </c>
      <c r="AG32" s="180">
        <v>-66983.911999999997</v>
      </c>
      <c r="AH32" s="180">
        <v>-60200.431620000003</v>
      </c>
      <c r="AI32" s="180">
        <v>-5260.9525700000004</v>
      </c>
      <c r="AJ32" s="180">
        <v>0</v>
      </c>
      <c r="AK32" s="180">
        <v>-1522.52781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149985</v>
      </c>
      <c r="C33" s="36" t="s">
        <v>1025</v>
      </c>
      <c r="D33" s="180">
        <v>-1235.0830000000001</v>
      </c>
      <c r="E33" s="180">
        <v>-8542.50281</v>
      </c>
      <c r="F33" s="180">
        <v>-171611.82712999999</v>
      </c>
      <c r="G33" s="180">
        <v>-2524.6101699999999</v>
      </c>
      <c r="H33" s="180">
        <v>-183914.02310999998</v>
      </c>
      <c r="I33" s="180">
        <v>0</v>
      </c>
      <c r="J33" s="180">
        <v>-2340.3380099999999</v>
      </c>
      <c r="K33" s="180">
        <v>0</v>
      </c>
      <c r="L33" s="180">
        <v>-1007.87686</v>
      </c>
      <c r="M33" s="180">
        <v>0</v>
      </c>
      <c r="N33" s="180">
        <v>-704.21821</v>
      </c>
      <c r="O33" s="180">
        <v>-1510.4864500000001</v>
      </c>
      <c r="P33" s="180">
        <v>0</v>
      </c>
      <c r="Q33" s="180">
        <v>-5562.9195300000001</v>
      </c>
      <c r="R33" s="180">
        <v>-37.79766</v>
      </c>
      <c r="S33" s="180">
        <v>0</v>
      </c>
      <c r="T33" s="180">
        <v>0</v>
      </c>
      <c r="U33" s="180">
        <v>-26.100290000000001</v>
      </c>
      <c r="V33" s="180">
        <v>0</v>
      </c>
      <c r="W33" s="180">
        <v>-10.34037</v>
      </c>
      <c r="X33" s="180">
        <v>0</v>
      </c>
      <c r="Y33" s="180">
        <v>0</v>
      </c>
      <c r="Z33" s="180">
        <v>0</v>
      </c>
      <c r="AA33" s="180">
        <v>-5191.0781100000004</v>
      </c>
      <c r="AB33" s="180">
        <v>-29.381419999999999</v>
      </c>
      <c r="AC33" s="180">
        <v>0</v>
      </c>
      <c r="AD33" s="180">
        <v>-49.165759999999999</v>
      </c>
      <c r="AE33" s="180">
        <v>0</v>
      </c>
      <c r="AF33" s="180">
        <v>-5343.8636100000003</v>
      </c>
      <c r="AG33" s="180">
        <v>-194820.80624999997</v>
      </c>
      <c r="AH33" s="180">
        <v>-178770.02714999998</v>
      </c>
      <c r="AI33" s="180">
        <v>-10859.700990000001</v>
      </c>
      <c r="AJ33" s="180">
        <v>0</v>
      </c>
      <c r="AK33" s="180">
        <v>-5191.0781100000004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149987</v>
      </c>
      <c r="C34" s="36" t="s">
        <v>1026</v>
      </c>
      <c r="D34" s="180">
        <v>0</v>
      </c>
      <c r="E34" s="180">
        <v>0</v>
      </c>
      <c r="F34" s="180">
        <v>-22836.185000000001</v>
      </c>
      <c r="G34" s="180">
        <v>0</v>
      </c>
      <c r="H34" s="180">
        <v>-22836.185000000001</v>
      </c>
      <c r="I34" s="180">
        <v>0</v>
      </c>
      <c r="J34" s="180">
        <v>0</v>
      </c>
      <c r="K34" s="180">
        <v>-158.297</v>
      </c>
      <c r="L34" s="180">
        <v>-5968.96594</v>
      </c>
      <c r="M34" s="180">
        <v>0</v>
      </c>
      <c r="N34" s="180">
        <v>0</v>
      </c>
      <c r="O34" s="180">
        <v>0</v>
      </c>
      <c r="P34" s="180">
        <v>-7321.33</v>
      </c>
      <c r="Q34" s="180">
        <v>-13448.592939999999</v>
      </c>
      <c r="R34" s="180">
        <v>0</v>
      </c>
      <c r="S34" s="180">
        <v>0</v>
      </c>
      <c r="T34" s="180">
        <v>0</v>
      </c>
      <c r="U34" s="180">
        <v>0</v>
      </c>
      <c r="V34" s="180">
        <v>-37.684739999999998</v>
      </c>
      <c r="W34" s="180">
        <v>0</v>
      </c>
      <c r="X34" s="180">
        <v>0</v>
      </c>
      <c r="Y34" s="180">
        <v>0</v>
      </c>
      <c r="Z34" s="180">
        <v>-837.51682000000005</v>
      </c>
      <c r="AA34" s="180">
        <v>0</v>
      </c>
      <c r="AB34" s="180">
        <v>0</v>
      </c>
      <c r="AC34" s="180">
        <v>0</v>
      </c>
      <c r="AD34" s="180">
        <v>0</v>
      </c>
      <c r="AE34" s="180">
        <v>-257.65069</v>
      </c>
      <c r="AF34" s="180">
        <v>-1132.8522500000001</v>
      </c>
      <c r="AG34" s="180">
        <v>-37417.630189999996</v>
      </c>
      <c r="AH34" s="180">
        <v>-23032.166740000001</v>
      </c>
      <c r="AI34" s="180">
        <v>-5968.96594</v>
      </c>
      <c r="AJ34" s="180">
        <v>0</v>
      </c>
      <c r="AK34" s="180">
        <v>-8416.4975099999992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149989</v>
      </c>
      <c r="C35" s="36" t="s">
        <v>1027</v>
      </c>
      <c r="D35" s="180">
        <v>0</v>
      </c>
      <c r="E35" s="180">
        <v>-62139.325599999996</v>
      </c>
      <c r="F35" s="180">
        <v>0</v>
      </c>
      <c r="G35" s="180">
        <v>-4811.3187799999996</v>
      </c>
      <c r="H35" s="180">
        <v>-66950.644379999998</v>
      </c>
      <c r="I35" s="180">
        <v>0</v>
      </c>
      <c r="J35" s="180">
        <v>-7865.5798199999999</v>
      </c>
      <c r="K35" s="180">
        <v>-3718.0129999999999</v>
      </c>
      <c r="L35" s="180">
        <v>-3157.4731700000002</v>
      </c>
      <c r="M35" s="180">
        <v>0</v>
      </c>
      <c r="N35" s="180">
        <v>0</v>
      </c>
      <c r="O35" s="180">
        <v>0</v>
      </c>
      <c r="P35" s="180">
        <v>-1389.376</v>
      </c>
      <c r="Q35" s="180">
        <v>-16130.441989999999</v>
      </c>
      <c r="R35" s="180">
        <v>0</v>
      </c>
      <c r="S35" s="180">
        <v>-240.08326</v>
      </c>
      <c r="T35" s="180">
        <v>0</v>
      </c>
      <c r="U35" s="180">
        <v>0</v>
      </c>
      <c r="V35" s="180">
        <v>-370.87722000000002</v>
      </c>
      <c r="W35" s="180">
        <v>0</v>
      </c>
      <c r="X35" s="180">
        <v>0</v>
      </c>
      <c r="Y35" s="180">
        <v>0</v>
      </c>
      <c r="Z35" s="180">
        <v>0</v>
      </c>
      <c r="AA35" s="180">
        <v>0</v>
      </c>
      <c r="AB35" s="180">
        <v>0</v>
      </c>
      <c r="AC35" s="180">
        <v>0</v>
      </c>
      <c r="AD35" s="180">
        <v>0</v>
      </c>
      <c r="AE35" s="180">
        <v>0</v>
      </c>
      <c r="AF35" s="180">
        <v>-610.96047999999996</v>
      </c>
      <c r="AG35" s="180">
        <v>-83692.046849999999</v>
      </c>
      <c r="AH35" s="180">
        <v>-17005.872080000001</v>
      </c>
      <c r="AI35" s="180">
        <v>-65296.798769999994</v>
      </c>
      <c r="AJ35" s="180">
        <v>0</v>
      </c>
      <c r="AK35" s="180">
        <v>-1389.376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15</v>
      </c>
      <c r="C36" s="36" t="s">
        <v>89</v>
      </c>
      <c r="D36" s="180">
        <v>0</v>
      </c>
      <c r="E36" s="180">
        <v>18251.707350000001</v>
      </c>
      <c r="F36" s="180">
        <v>9418.9</v>
      </c>
      <c r="G36" s="180">
        <v>0</v>
      </c>
      <c r="H36" s="180">
        <v>27670.607349999998</v>
      </c>
      <c r="I36" s="180">
        <v>3936.8595999999998</v>
      </c>
      <c r="J36" s="180">
        <v>0</v>
      </c>
      <c r="K36" s="180">
        <v>1454.377</v>
      </c>
      <c r="L36" s="180">
        <v>0</v>
      </c>
      <c r="M36" s="180">
        <v>0</v>
      </c>
      <c r="N36" s="180">
        <v>3961.19121</v>
      </c>
      <c r="O36" s="180">
        <v>7380.5259299999998</v>
      </c>
      <c r="P36" s="180">
        <v>0</v>
      </c>
      <c r="Q36" s="180">
        <v>16732.953740000001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44403.561090000003</v>
      </c>
      <c r="AH36" s="180">
        <v>22214.994140000003</v>
      </c>
      <c r="AI36" s="180">
        <v>22188.56695</v>
      </c>
      <c r="AJ36" s="180">
        <v>0</v>
      </c>
      <c r="AK36" s="180">
        <v>0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16</v>
      </c>
      <c r="C37" s="36" t="s">
        <v>92</v>
      </c>
      <c r="D37" s="180">
        <v>46044.40769</v>
      </c>
      <c r="E37" s="180">
        <v>49080.73747</v>
      </c>
      <c r="F37" s="180">
        <v>130676.5208</v>
      </c>
      <c r="G37" s="180">
        <v>23775.87947</v>
      </c>
      <c r="H37" s="180">
        <v>249577.54543</v>
      </c>
      <c r="I37" s="180">
        <v>19805.64732</v>
      </c>
      <c r="J37" s="180">
        <v>26551.928469999999</v>
      </c>
      <c r="K37" s="180">
        <v>5964</v>
      </c>
      <c r="L37" s="180">
        <v>2830.4148799999998</v>
      </c>
      <c r="M37" s="180">
        <v>26852.723010000002</v>
      </c>
      <c r="N37" s="180">
        <v>4117.6554599999999</v>
      </c>
      <c r="O37" s="180">
        <v>5268.4975899999999</v>
      </c>
      <c r="P37" s="180">
        <v>10023.52547</v>
      </c>
      <c r="Q37" s="180">
        <v>101414.3922</v>
      </c>
      <c r="R37" s="180">
        <v>1471.32945</v>
      </c>
      <c r="S37" s="180">
        <v>250.51750000000001</v>
      </c>
      <c r="T37" s="180">
        <v>1003.72399</v>
      </c>
      <c r="U37" s="180">
        <v>153.72993</v>
      </c>
      <c r="V37" s="180">
        <v>2983.5847899999999</v>
      </c>
      <c r="W37" s="180">
        <v>999.03605000000005</v>
      </c>
      <c r="X37" s="180">
        <v>0</v>
      </c>
      <c r="Y37" s="180">
        <v>0</v>
      </c>
      <c r="Z37" s="180">
        <v>477.05714</v>
      </c>
      <c r="AA37" s="180">
        <v>4494.53971</v>
      </c>
      <c r="AB37" s="180">
        <v>7437.0382</v>
      </c>
      <c r="AC37" s="180">
        <v>616.43178999999998</v>
      </c>
      <c r="AD37" s="180">
        <v>630.00634000000002</v>
      </c>
      <c r="AE37" s="180">
        <v>757.47378000000003</v>
      </c>
      <c r="AF37" s="180">
        <v>21274.468669999998</v>
      </c>
      <c r="AG37" s="180">
        <v>372266.40630000003</v>
      </c>
      <c r="AH37" s="180">
        <v>235512.07562000002</v>
      </c>
      <c r="AI37" s="180">
        <v>120385.30278999999</v>
      </c>
      <c r="AJ37" s="180">
        <v>0</v>
      </c>
      <c r="AK37" s="180">
        <v>16369.027890000001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17</v>
      </c>
      <c r="C38" s="36" t="s">
        <v>142</v>
      </c>
      <c r="D38" s="180">
        <v>1708.18607</v>
      </c>
      <c r="E38" s="180">
        <v>3371.6248999999998</v>
      </c>
      <c r="F38" s="180">
        <v>38871.190269999999</v>
      </c>
      <c r="G38" s="180">
        <v>5129.7677400000002</v>
      </c>
      <c r="H38" s="180">
        <v>49080.768980000001</v>
      </c>
      <c r="I38" s="180">
        <v>6332.0248499999998</v>
      </c>
      <c r="J38" s="180">
        <v>1187.81068</v>
      </c>
      <c r="K38" s="180">
        <v>0</v>
      </c>
      <c r="L38" s="180">
        <v>242.21682000000001</v>
      </c>
      <c r="M38" s="180">
        <v>402.13735000000003</v>
      </c>
      <c r="N38" s="180">
        <v>347.43344000000002</v>
      </c>
      <c r="O38" s="180">
        <v>2907.9038599999999</v>
      </c>
      <c r="P38" s="180">
        <v>1108.1321800000001</v>
      </c>
      <c r="Q38" s="180">
        <v>12527.659180000001</v>
      </c>
      <c r="R38" s="180">
        <v>128</v>
      </c>
      <c r="S38" s="180">
        <v>1302.8786600000001</v>
      </c>
      <c r="T38" s="180">
        <v>545.40223000000003</v>
      </c>
      <c r="U38" s="180">
        <v>0</v>
      </c>
      <c r="V38" s="180">
        <v>67.2</v>
      </c>
      <c r="W38" s="180">
        <v>0</v>
      </c>
      <c r="X38" s="180">
        <v>0</v>
      </c>
      <c r="Y38" s="180">
        <v>0</v>
      </c>
      <c r="Z38" s="180">
        <v>26.300699999999999</v>
      </c>
      <c r="AA38" s="180">
        <v>1338.53386</v>
      </c>
      <c r="AB38" s="180">
        <v>138.88740999999999</v>
      </c>
      <c r="AC38" s="180">
        <v>0</v>
      </c>
      <c r="AD38" s="180">
        <v>0</v>
      </c>
      <c r="AE38" s="180">
        <v>0</v>
      </c>
      <c r="AF38" s="180">
        <v>3547.2028599999999</v>
      </c>
      <c r="AG38" s="180">
        <v>65155.631020000001</v>
      </c>
      <c r="AH38" s="180">
        <v>50900.611640000003</v>
      </c>
      <c r="AI38" s="180">
        <v>11782.052639999998</v>
      </c>
      <c r="AJ38" s="180">
        <v>0</v>
      </c>
      <c r="AK38" s="180">
        <v>2472.9667399999998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ht="15" x14ac:dyDescent="0.2">
      <c r="A39" s="15">
        <v>33</v>
      </c>
      <c r="B39" s="34">
        <v>18</v>
      </c>
      <c r="C39" s="36" t="s">
        <v>178</v>
      </c>
      <c r="D39" s="180">
        <v>132761.10042999999</v>
      </c>
      <c r="E39" s="180">
        <v>74869.501999999993</v>
      </c>
      <c r="F39" s="180">
        <v>105486.88335</v>
      </c>
      <c r="G39" s="180">
        <v>11040.645490000001</v>
      </c>
      <c r="H39" s="180">
        <v>324158.13127000001</v>
      </c>
      <c r="I39" s="180">
        <v>18722.70246</v>
      </c>
      <c r="J39" s="180">
        <v>32948.117850000002</v>
      </c>
      <c r="K39" s="180">
        <v>733.57500000000005</v>
      </c>
      <c r="L39" s="180">
        <v>2668.0580500000001</v>
      </c>
      <c r="M39" s="180">
        <v>35032.414850000001</v>
      </c>
      <c r="N39" s="180">
        <v>16228.26196</v>
      </c>
      <c r="O39" s="180">
        <v>12098.59712</v>
      </c>
      <c r="P39" s="180">
        <v>16635.979179999998</v>
      </c>
      <c r="Q39" s="180">
        <v>135067.70647</v>
      </c>
      <c r="R39" s="180">
        <v>5809.0367500000002</v>
      </c>
      <c r="S39" s="180">
        <v>1788.7886599999999</v>
      </c>
      <c r="T39" s="180">
        <v>2439.7269500000002</v>
      </c>
      <c r="U39" s="180">
        <v>157.09258</v>
      </c>
      <c r="V39" s="180">
        <v>5949.3301499999998</v>
      </c>
      <c r="W39" s="180">
        <v>1983.5650599999999</v>
      </c>
      <c r="X39" s="180">
        <v>0</v>
      </c>
      <c r="Y39" s="180">
        <v>0</v>
      </c>
      <c r="Z39" s="180">
        <v>1469.41526</v>
      </c>
      <c r="AA39" s="180">
        <v>10827.787340000001</v>
      </c>
      <c r="AB39" s="180">
        <v>7263.7391799999996</v>
      </c>
      <c r="AC39" s="180">
        <v>1771.7157199999999</v>
      </c>
      <c r="AD39" s="180">
        <v>290.51506000000001</v>
      </c>
      <c r="AE39" s="180">
        <v>1037.9432200000001</v>
      </c>
      <c r="AF39" s="180">
        <v>40788.655930000001</v>
      </c>
      <c r="AG39" s="180">
        <v>500014.49367</v>
      </c>
      <c r="AH39" s="180">
        <v>231300.59561999998</v>
      </c>
      <c r="AI39" s="180">
        <v>236971.05732999998</v>
      </c>
      <c r="AJ39" s="180">
        <v>0</v>
      </c>
      <c r="AK39" s="180">
        <v>31742.84072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19</v>
      </c>
      <c r="C40" s="36" t="s">
        <v>190</v>
      </c>
      <c r="D40" s="180">
        <v>245270.39043999999</v>
      </c>
      <c r="E40" s="180">
        <v>452337.37995999999</v>
      </c>
      <c r="F40" s="180">
        <v>995020.11542000005</v>
      </c>
      <c r="G40" s="180">
        <v>276736.18962000002</v>
      </c>
      <c r="H40" s="180">
        <v>1969364.07544</v>
      </c>
      <c r="I40" s="180">
        <v>132116.87562000001</v>
      </c>
      <c r="J40" s="180">
        <v>174786.08700999999</v>
      </c>
      <c r="K40" s="180">
        <v>41320.658000000003</v>
      </c>
      <c r="L40" s="180">
        <v>45197.679779999999</v>
      </c>
      <c r="M40" s="180">
        <v>193346.17783</v>
      </c>
      <c r="N40" s="180">
        <v>49188.796629999997</v>
      </c>
      <c r="O40" s="180">
        <v>69843.501669999998</v>
      </c>
      <c r="P40" s="180">
        <v>71502.261119999996</v>
      </c>
      <c r="Q40" s="180">
        <v>777302.03766000003</v>
      </c>
      <c r="R40" s="180">
        <v>24763.372780000002</v>
      </c>
      <c r="S40" s="180">
        <v>2339.1875300000002</v>
      </c>
      <c r="T40" s="180">
        <v>5351.7551400000002</v>
      </c>
      <c r="U40" s="180">
        <v>2271.8336599999998</v>
      </c>
      <c r="V40" s="180">
        <v>30764.211480000002</v>
      </c>
      <c r="W40" s="180">
        <v>1511.70775</v>
      </c>
      <c r="X40" s="180">
        <v>0</v>
      </c>
      <c r="Y40" s="180">
        <v>0</v>
      </c>
      <c r="Z40" s="180">
        <v>11780.88428</v>
      </c>
      <c r="AA40" s="180">
        <v>68433.991649999996</v>
      </c>
      <c r="AB40" s="180">
        <v>17920.69139</v>
      </c>
      <c r="AC40" s="180">
        <v>3508.2296500000002</v>
      </c>
      <c r="AD40" s="180">
        <v>2456.6311799999999</v>
      </c>
      <c r="AE40" s="180">
        <v>3486.80458</v>
      </c>
      <c r="AF40" s="180">
        <v>174589.30106999996</v>
      </c>
      <c r="AG40" s="180">
        <v>2921255.4141699998</v>
      </c>
      <c r="AH40" s="180">
        <v>1859074.0029000002</v>
      </c>
      <c r="AI40" s="180">
        <v>903469.23998999991</v>
      </c>
      <c r="AJ40" s="180">
        <v>0</v>
      </c>
      <c r="AK40" s="180">
        <v>158712.17128000001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ht="15" x14ac:dyDescent="0.25">
      <c r="A41" s="9">
        <v>35</v>
      </c>
      <c r="B41" s="34"/>
      <c r="C41" s="50" t="s">
        <v>239</v>
      </c>
      <c r="D41" s="181">
        <v>3323132.9687399999</v>
      </c>
      <c r="E41" s="181">
        <v>3548810.3158</v>
      </c>
      <c r="F41" s="181">
        <v>8416338.8394799996</v>
      </c>
      <c r="G41" s="181">
        <v>2807489.3801699998</v>
      </c>
      <c r="H41" s="181">
        <v>18095771.504189998</v>
      </c>
      <c r="I41" s="181">
        <v>1288855.7390099999</v>
      </c>
      <c r="J41" s="181">
        <v>2345977.4606900001</v>
      </c>
      <c r="K41" s="181">
        <v>593307.60900000005</v>
      </c>
      <c r="L41" s="181">
        <v>592837.40483999997</v>
      </c>
      <c r="M41" s="181">
        <v>2251155.8219599999</v>
      </c>
      <c r="N41" s="181">
        <v>618458.34632999997</v>
      </c>
      <c r="O41" s="181">
        <v>791684.90367000003</v>
      </c>
      <c r="P41" s="181">
        <v>723214.16353000002</v>
      </c>
      <c r="Q41" s="181">
        <v>9205491.4490299989</v>
      </c>
      <c r="R41" s="181">
        <v>132473.48959000001</v>
      </c>
      <c r="S41" s="181">
        <v>24606.04479</v>
      </c>
      <c r="T41" s="181">
        <v>44407.602599999998</v>
      </c>
      <c r="U41" s="181">
        <v>25978.584459999998</v>
      </c>
      <c r="V41" s="181">
        <v>395147.62388999999</v>
      </c>
      <c r="W41" s="181">
        <v>12412.1477</v>
      </c>
      <c r="X41" s="181">
        <v>0</v>
      </c>
      <c r="Y41" s="181">
        <v>0</v>
      </c>
      <c r="Z41" s="181">
        <v>165158.59784999999</v>
      </c>
      <c r="AA41" s="181">
        <v>470435.50305</v>
      </c>
      <c r="AB41" s="181">
        <v>142372.91662999999</v>
      </c>
      <c r="AC41" s="181">
        <v>49381.50273</v>
      </c>
      <c r="AD41" s="181">
        <v>20590.584419999999</v>
      </c>
      <c r="AE41" s="181">
        <v>64397.743130000003</v>
      </c>
      <c r="AF41" s="181">
        <v>1547362.34084</v>
      </c>
      <c r="AG41" s="181">
        <v>28848625.294059999</v>
      </c>
      <c r="AH41" s="181">
        <v>18451537.13363</v>
      </c>
      <c r="AI41" s="181">
        <v>8924500.6501400005</v>
      </c>
      <c r="AJ41" s="181">
        <v>0</v>
      </c>
      <c r="AK41" s="181">
        <v>1472587.5102900001</v>
      </c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1"/>
    </row>
    <row r="42" spans="1:51" ht="15" x14ac:dyDescent="0.25">
      <c r="A42" s="9">
        <v>36</v>
      </c>
      <c r="B42" s="34"/>
      <c r="C42" s="5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0"/>
      <c r="AF42" s="180"/>
      <c r="AG42" s="180"/>
      <c r="AH42" s="180"/>
      <c r="AI42" s="180"/>
      <c r="AJ42" s="180"/>
      <c r="AK42" s="180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ht="15" x14ac:dyDescent="0.25">
      <c r="A43" s="15">
        <v>37</v>
      </c>
      <c r="B43" s="51">
        <v>4</v>
      </c>
      <c r="C43" s="50" t="s">
        <v>240</v>
      </c>
      <c r="D43" s="181">
        <v>279333.89049999998</v>
      </c>
      <c r="E43" s="181">
        <v>208932.76947</v>
      </c>
      <c r="F43" s="181">
        <v>790661.35407</v>
      </c>
      <c r="G43" s="181">
        <v>164357.51134</v>
      </c>
      <c r="H43" s="181">
        <v>1443285.52538</v>
      </c>
      <c r="I43" s="181">
        <v>104899.83378</v>
      </c>
      <c r="J43" s="181">
        <v>136187.46713999999</v>
      </c>
      <c r="K43" s="181">
        <v>30270.95</v>
      </c>
      <c r="L43" s="181">
        <v>48892.37401</v>
      </c>
      <c r="M43" s="181">
        <v>140181.47104</v>
      </c>
      <c r="N43" s="181">
        <v>44053.356180000002</v>
      </c>
      <c r="O43" s="181">
        <v>50112.146979999998</v>
      </c>
      <c r="P43" s="181">
        <v>124192.69415</v>
      </c>
      <c r="Q43" s="181">
        <v>678790.29327999998</v>
      </c>
      <c r="R43" s="181">
        <v>15528.31955</v>
      </c>
      <c r="S43" s="181">
        <v>4228.2618700000003</v>
      </c>
      <c r="T43" s="181">
        <v>3747.7350000000001</v>
      </c>
      <c r="U43" s="181">
        <v>2471.4957800000002</v>
      </c>
      <c r="V43" s="181">
        <v>28623.350729999998</v>
      </c>
      <c r="W43" s="181">
        <v>927.75219000000004</v>
      </c>
      <c r="X43" s="181">
        <v>0</v>
      </c>
      <c r="Y43" s="181">
        <v>0</v>
      </c>
      <c r="Z43" s="181">
        <v>9392.1146000000008</v>
      </c>
      <c r="AA43" s="181">
        <v>52946.485780000003</v>
      </c>
      <c r="AB43" s="181">
        <v>14593.476909999999</v>
      </c>
      <c r="AC43" s="181">
        <v>13127.388129999999</v>
      </c>
      <c r="AD43" s="181">
        <v>3347.1971400000002</v>
      </c>
      <c r="AE43" s="181">
        <v>11282.65832</v>
      </c>
      <c r="AF43" s="181">
        <v>160216.236</v>
      </c>
      <c r="AG43" s="181">
        <v>2282292.0546599999</v>
      </c>
      <c r="AH43" s="181">
        <v>1410364.2784</v>
      </c>
      <c r="AI43" s="181">
        <v>660986.43527999998</v>
      </c>
      <c r="AJ43" s="181">
        <v>0</v>
      </c>
      <c r="AK43" s="181">
        <v>210941.34098000001</v>
      </c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1"/>
    </row>
    <row r="44" spans="1:51" ht="15" x14ac:dyDescent="0.25">
      <c r="A44" s="9">
        <v>38</v>
      </c>
      <c r="B44" s="34"/>
      <c r="C44" s="50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  <c r="W44" s="181"/>
      <c r="X44" s="181"/>
      <c r="Y44" s="181"/>
      <c r="Z44" s="181"/>
      <c r="AA44" s="181"/>
      <c r="AB44" s="181"/>
      <c r="AC44" s="181"/>
      <c r="AD44" s="181"/>
      <c r="AE44" s="181"/>
      <c r="AF44" s="181"/>
      <c r="AG44" s="181"/>
      <c r="AH44" s="181"/>
      <c r="AI44" s="181"/>
      <c r="AJ44" s="181"/>
      <c r="AK44" s="181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1:51" ht="15" x14ac:dyDescent="0.25">
      <c r="A45" s="9">
        <v>39</v>
      </c>
      <c r="B45" s="34"/>
      <c r="C45" s="50" t="s">
        <v>241</v>
      </c>
      <c r="D45" s="181">
        <v>3602466.8592400001</v>
      </c>
      <c r="E45" s="181">
        <v>3757743.0852700002</v>
      </c>
      <c r="F45" s="181">
        <v>9207000.19355</v>
      </c>
      <c r="G45" s="181">
        <v>2971846.89151</v>
      </c>
      <c r="H45" s="181">
        <v>19539057.029569998</v>
      </c>
      <c r="I45" s="181">
        <v>1393755.5727899999</v>
      </c>
      <c r="J45" s="181">
        <v>2482164.9278299999</v>
      </c>
      <c r="K45" s="181">
        <v>623578.55900000001</v>
      </c>
      <c r="L45" s="181">
        <v>641729.77885</v>
      </c>
      <c r="M45" s="181">
        <v>2391337.2930000001</v>
      </c>
      <c r="N45" s="181">
        <v>662511.70250999997</v>
      </c>
      <c r="O45" s="181">
        <v>841797.05064999999</v>
      </c>
      <c r="P45" s="181">
        <v>847406.85768000002</v>
      </c>
      <c r="Q45" s="181">
        <v>9884281.7423100006</v>
      </c>
      <c r="R45" s="181">
        <v>148001.80914</v>
      </c>
      <c r="S45" s="181">
        <v>28834.306659999998</v>
      </c>
      <c r="T45" s="181">
        <v>48155.337599999999</v>
      </c>
      <c r="U45" s="181">
        <v>28450.080239999999</v>
      </c>
      <c r="V45" s="181">
        <v>423770.97461999999</v>
      </c>
      <c r="W45" s="181">
        <v>13339.899890000001</v>
      </c>
      <c r="X45" s="181">
        <v>0</v>
      </c>
      <c r="Y45" s="181">
        <v>0</v>
      </c>
      <c r="Z45" s="181">
        <v>174550.71244999999</v>
      </c>
      <c r="AA45" s="181">
        <v>523381.98882999999</v>
      </c>
      <c r="AB45" s="181">
        <v>156966.39353999999</v>
      </c>
      <c r="AC45" s="181">
        <v>62508.89086</v>
      </c>
      <c r="AD45" s="181">
        <v>23937.781559999999</v>
      </c>
      <c r="AE45" s="181">
        <v>75680.401450000005</v>
      </c>
      <c r="AF45" s="181">
        <v>1707578.57684</v>
      </c>
      <c r="AG45" s="181">
        <v>31130917.348719999</v>
      </c>
      <c r="AH45" s="181">
        <v>19861901.41203</v>
      </c>
      <c r="AI45" s="181">
        <v>9585487.0854200013</v>
      </c>
      <c r="AJ45" s="181">
        <v>0</v>
      </c>
      <c r="AK45" s="181">
        <v>1683528.85127</v>
      </c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1"/>
    </row>
    <row r="46" spans="1:51" ht="15" x14ac:dyDescent="0.25">
      <c r="A46" s="9">
        <v>40</v>
      </c>
      <c r="B46" s="34"/>
      <c r="C46" s="5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0"/>
      <c r="AF46" s="180"/>
      <c r="AG46" s="180"/>
      <c r="AH46" s="180"/>
      <c r="AI46" s="180"/>
      <c r="AJ46" s="180"/>
      <c r="AK46" s="180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ht="15" x14ac:dyDescent="0.25">
      <c r="A47" s="15">
        <v>41</v>
      </c>
      <c r="B47" s="34"/>
      <c r="C47" s="50" t="s">
        <v>648</v>
      </c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/>
      <c r="AJ47" s="180"/>
      <c r="AK47" s="180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21</v>
      </c>
      <c r="C48" s="36" t="s">
        <v>242</v>
      </c>
      <c r="D48" s="180">
        <v>2595813.87879</v>
      </c>
      <c r="E48" s="180">
        <v>2900451.8201299999</v>
      </c>
      <c r="F48" s="180">
        <v>6605466.0064099999</v>
      </c>
      <c r="G48" s="180">
        <v>2302845.8470899998</v>
      </c>
      <c r="H48" s="180">
        <v>14404577.55242</v>
      </c>
      <c r="I48" s="180">
        <v>1071938.43083</v>
      </c>
      <c r="J48" s="180">
        <v>1992410.0729400001</v>
      </c>
      <c r="K48" s="180">
        <v>486893.125</v>
      </c>
      <c r="L48" s="180">
        <v>488160.15996999998</v>
      </c>
      <c r="M48" s="180">
        <v>1927031.63335</v>
      </c>
      <c r="N48" s="180">
        <v>553484.82816000003</v>
      </c>
      <c r="O48" s="180">
        <v>662627.80244999996</v>
      </c>
      <c r="P48" s="180">
        <v>459566.49051999999</v>
      </c>
      <c r="Q48" s="180">
        <v>7642112.5432200003</v>
      </c>
      <c r="R48" s="180">
        <v>102852.74566</v>
      </c>
      <c r="S48" s="180">
        <v>14514.944009999999</v>
      </c>
      <c r="T48" s="180">
        <v>35528.788690000001</v>
      </c>
      <c r="U48" s="180">
        <v>17838.69126</v>
      </c>
      <c r="V48" s="180">
        <v>340080.02353000001</v>
      </c>
      <c r="W48" s="180">
        <v>4186.1952799999999</v>
      </c>
      <c r="X48" s="180">
        <v>0</v>
      </c>
      <c r="Y48" s="180">
        <v>0</v>
      </c>
      <c r="Z48" s="180">
        <v>139459.84992000001</v>
      </c>
      <c r="AA48" s="180">
        <v>275105.49677999999</v>
      </c>
      <c r="AB48" s="180">
        <v>106405.30826000001</v>
      </c>
      <c r="AC48" s="180">
        <v>8772.5753299999997</v>
      </c>
      <c r="AD48" s="180">
        <v>11084.52795</v>
      </c>
      <c r="AE48" s="180">
        <v>17975.094519999999</v>
      </c>
      <c r="AF48" s="180">
        <v>1073804.24119</v>
      </c>
      <c r="AG48" s="180">
        <v>23120494.336829998</v>
      </c>
      <c r="AH48" s="180">
        <v>15038372.907839999</v>
      </c>
      <c r="AI48" s="180">
        <v>7181241.9219199996</v>
      </c>
      <c r="AJ48" s="180">
        <v>0</v>
      </c>
      <c r="AK48" s="180">
        <v>900879.50707000005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">
        <v>43</v>
      </c>
      <c r="B49" s="34">
        <v>2101</v>
      </c>
      <c r="C49" s="36" t="s">
        <v>243</v>
      </c>
      <c r="D49" s="180">
        <v>1707086.27468</v>
      </c>
      <c r="E49" s="180">
        <v>2033180.02321</v>
      </c>
      <c r="F49" s="180">
        <v>4984011.6050800001</v>
      </c>
      <c r="G49" s="180">
        <v>1720796.4649799999</v>
      </c>
      <c r="H49" s="180">
        <v>10445074.367950002</v>
      </c>
      <c r="I49" s="180">
        <v>630474.76229999994</v>
      </c>
      <c r="J49" s="180">
        <v>1385558.42099</v>
      </c>
      <c r="K49" s="180">
        <v>446359.94699999999</v>
      </c>
      <c r="L49" s="180">
        <v>310562.42100999999</v>
      </c>
      <c r="M49" s="180">
        <v>1275933.1207300001</v>
      </c>
      <c r="N49" s="180">
        <v>356384.75412</v>
      </c>
      <c r="O49" s="180">
        <v>377951.08121999999</v>
      </c>
      <c r="P49" s="180">
        <v>70274.446030000006</v>
      </c>
      <c r="Q49" s="180">
        <v>4853498.9534000009</v>
      </c>
      <c r="R49" s="180">
        <v>54166.288560000001</v>
      </c>
      <c r="S49" s="180">
        <v>14231.70235</v>
      </c>
      <c r="T49" s="180">
        <v>31563.470959999999</v>
      </c>
      <c r="U49" s="180">
        <v>10749.119360000001</v>
      </c>
      <c r="V49" s="180">
        <v>200620.56909</v>
      </c>
      <c r="W49" s="180">
        <v>1017.74026</v>
      </c>
      <c r="X49" s="180">
        <v>0</v>
      </c>
      <c r="Y49" s="180">
        <v>0</v>
      </c>
      <c r="Z49" s="180">
        <v>103780.79833000001</v>
      </c>
      <c r="AA49" s="180">
        <v>157258.86128000001</v>
      </c>
      <c r="AB49" s="180">
        <v>18021.764029999998</v>
      </c>
      <c r="AC49" s="180">
        <v>5425.4916199999998</v>
      </c>
      <c r="AD49" s="180">
        <v>8156.5363799999996</v>
      </c>
      <c r="AE49" s="180">
        <v>4215.04745</v>
      </c>
      <c r="AF49" s="180">
        <v>609207.38966999995</v>
      </c>
      <c r="AG49" s="180">
        <v>15907780.711020002</v>
      </c>
      <c r="AH49" s="180">
        <v>10819589.436930001</v>
      </c>
      <c r="AI49" s="180">
        <v>4747236.6293799998</v>
      </c>
      <c r="AJ49" s="180">
        <v>0</v>
      </c>
      <c r="AK49" s="180">
        <v>340954.64471000002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2102</v>
      </c>
      <c r="C50" s="36" t="s">
        <v>255</v>
      </c>
      <c r="D50" s="180">
        <v>0</v>
      </c>
      <c r="E50" s="180">
        <v>0</v>
      </c>
      <c r="F50" s="180">
        <v>0</v>
      </c>
      <c r="G50" s="180">
        <v>0</v>
      </c>
      <c r="H50" s="180">
        <v>0</v>
      </c>
      <c r="I50" s="180">
        <v>0</v>
      </c>
      <c r="J50" s="180">
        <v>0</v>
      </c>
      <c r="K50" s="180">
        <v>21300</v>
      </c>
      <c r="L50" s="180">
        <v>0</v>
      </c>
      <c r="M50" s="180">
        <v>0</v>
      </c>
      <c r="N50" s="180">
        <v>0</v>
      </c>
      <c r="O50" s="180">
        <v>0</v>
      </c>
      <c r="P50" s="180">
        <v>0</v>
      </c>
      <c r="Q50" s="180">
        <v>21300</v>
      </c>
      <c r="R50" s="180">
        <v>0</v>
      </c>
      <c r="S50" s="180">
        <v>0</v>
      </c>
      <c r="T50" s="180">
        <v>0</v>
      </c>
      <c r="U50" s="180">
        <v>0</v>
      </c>
      <c r="V50" s="180">
        <v>0</v>
      </c>
      <c r="W50" s="180">
        <v>0</v>
      </c>
      <c r="X50" s="180">
        <v>0</v>
      </c>
      <c r="Y50" s="180">
        <v>0</v>
      </c>
      <c r="Z50" s="180">
        <v>0</v>
      </c>
      <c r="AA50" s="180">
        <v>0</v>
      </c>
      <c r="AB50" s="180">
        <v>0</v>
      </c>
      <c r="AC50" s="180">
        <v>0</v>
      </c>
      <c r="AD50" s="180">
        <v>0</v>
      </c>
      <c r="AE50" s="180">
        <v>0</v>
      </c>
      <c r="AF50" s="180">
        <v>0</v>
      </c>
      <c r="AG50" s="180">
        <v>21300</v>
      </c>
      <c r="AH50" s="180">
        <v>21300</v>
      </c>
      <c r="AI50" s="180">
        <v>0</v>
      </c>
      <c r="AJ50" s="180">
        <v>0</v>
      </c>
      <c r="AK50" s="180">
        <v>0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ht="15" x14ac:dyDescent="0.2">
      <c r="A51" s="15">
        <v>45</v>
      </c>
      <c r="B51" s="34">
        <v>2103</v>
      </c>
      <c r="C51" s="36" t="s">
        <v>259</v>
      </c>
      <c r="D51" s="180">
        <v>838225.45229000004</v>
      </c>
      <c r="E51" s="180">
        <v>821051.56397000002</v>
      </c>
      <c r="F51" s="180">
        <v>1393634.92876</v>
      </c>
      <c r="G51" s="180">
        <v>539243.52454000001</v>
      </c>
      <c r="H51" s="180">
        <v>3592155.4695600001</v>
      </c>
      <c r="I51" s="180">
        <v>440818.28107999999</v>
      </c>
      <c r="J51" s="180">
        <v>535947.40243000002</v>
      </c>
      <c r="K51" s="180">
        <v>17804.7</v>
      </c>
      <c r="L51" s="180">
        <v>177597.73895999999</v>
      </c>
      <c r="M51" s="180">
        <v>577957.77139000001</v>
      </c>
      <c r="N51" s="180">
        <v>167030.34224</v>
      </c>
      <c r="O51" s="180">
        <v>248512.10068</v>
      </c>
      <c r="P51" s="180">
        <v>385981.44831000001</v>
      </c>
      <c r="Q51" s="180">
        <v>2551649.7850899994</v>
      </c>
      <c r="R51" s="180">
        <v>46096.258170000001</v>
      </c>
      <c r="S51" s="180">
        <v>271.15798000000001</v>
      </c>
      <c r="T51" s="180">
        <v>3963.5448700000002</v>
      </c>
      <c r="U51" s="180">
        <v>7085.5877</v>
      </c>
      <c r="V51" s="180">
        <v>139315.76934</v>
      </c>
      <c r="W51" s="180">
        <v>3162.3300199999999</v>
      </c>
      <c r="X51" s="180">
        <v>0</v>
      </c>
      <c r="Y51" s="180">
        <v>0</v>
      </c>
      <c r="Z51" s="180">
        <v>19945.17643</v>
      </c>
      <c r="AA51" s="180">
        <v>112088.66271</v>
      </c>
      <c r="AB51" s="180">
        <v>88263.748460000003</v>
      </c>
      <c r="AC51" s="180">
        <v>3347.0837099999999</v>
      </c>
      <c r="AD51" s="180">
        <v>2927.9915700000001</v>
      </c>
      <c r="AE51" s="180">
        <v>13760.047070000001</v>
      </c>
      <c r="AF51" s="180">
        <v>440227.35803</v>
      </c>
      <c r="AG51" s="180">
        <v>6584032.6126799993</v>
      </c>
      <c r="AH51" s="180">
        <v>3714872.98226</v>
      </c>
      <c r="AI51" s="180">
        <v>2334037.2121899999</v>
      </c>
      <c r="AJ51" s="180">
        <v>0</v>
      </c>
      <c r="AK51" s="180">
        <v>535122.41822999995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2104</v>
      </c>
      <c r="C52" s="36" t="s">
        <v>261</v>
      </c>
      <c r="D52" s="180">
        <v>0</v>
      </c>
      <c r="E52" s="180">
        <v>0</v>
      </c>
      <c r="F52" s="180">
        <v>1535.7863600000001</v>
      </c>
      <c r="G52" s="180">
        <v>0</v>
      </c>
      <c r="H52" s="180">
        <v>1535.7863600000001</v>
      </c>
      <c r="I52" s="180">
        <v>0</v>
      </c>
      <c r="J52" s="180">
        <v>371.73167000000001</v>
      </c>
      <c r="K52" s="180">
        <v>0</v>
      </c>
      <c r="L52" s="180">
        <v>0</v>
      </c>
      <c r="M52" s="180">
        <v>75.814890000000005</v>
      </c>
      <c r="N52" s="180">
        <v>0</v>
      </c>
      <c r="O52" s="180">
        <v>1343.3976600000001</v>
      </c>
      <c r="P52" s="180">
        <v>0.73799999999999999</v>
      </c>
      <c r="Q52" s="180">
        <v>1791.6822200000001</v>
      </c>
      <c r="R52" s="180">
        <v>41.563310000000001</v>
      </c>
      <c r="S52" s="180">
        <v>4.1406000000000001</v>
      </c>
      <c r="T52" s="180">
        <v>1.7728600000000001</v>
      </c>
      <c r="U52" s="180">
        <v>1</v>
      </c>
      <c r="V52" s="180">
        <v>0</v>
      </c>
      <c r="W52" s="180">
        <v>6.125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54.601770000000002</v>
      </c>
      <c r="AG52" s="180">
        <v>3382.07035</v>
      </c>
      <c r="AH52" s="180">
        <v>3332.6440400000001</v>
      </c>
      <c r="AI52" s="180">
        <v>48.688310000000001</v>
      </c>
      <c r="AJ52" s="180">
        <v>0</v>
      </c>
      <c r="AK52" s="180">
        <v>0.73799999999999999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2105</v>
      </c>
      <c r="C53" s="36" t="s">
        <v>262</v>
      </c>
      <c r="D53" s="180">
        <v>50502.151819999999</v>
      </c>
      <c r="E53" s="180">
        <v>46220.232949999998</v>
      </c>
      <c r="F53" s="180">
        <v>226283.68621000001</v>
      </c>
      <c r="G53" s="180">
        <v>42805.85757</v>
      </c>
      <c r="H53" s="180">
        <v>365811.92855000001</v>
      </c>
      <c r="I53" s="180">
        <v>645.38744999999994</v>
      </c>
      <c r="J53" s="180">
        <v>70532.517850000004</v>
      </c>
      <c r="K53" s="180">
        <v>1428.4780000000001</v>
      </c>
      <c r="L53" s="180">
        <v>0</v>
      </c>
      <c r="M53" s="180">
        <v>73064.926340000005</v>
      </c>
      <c r="N53" s="180">
        <v>30069.731800000001</v>
      </c>
      <c r="O53" s="180">
        <v>34821.222889999997</v>
      </c>
      <c r="P53" s="180">
        <v>3309.8581800000002</v>
      </c>
      <c r="Q53" s="180">
        <v>213872.12251000002</v>
      </c>
      <c r="R53" s="180">
        <v>2548.63562</v>
      </c>
      <c r="S53" s="180">
        <v>7.9430800000000001</v>
      </c>
      <c r="T53" s="180">
        <v>0</v>
      </c>
      <c r="U53" s="180">
        <v>2.9842</v>
      </c>
      <c r="V53" s="180">
        <v>143.68510000000001</v>
      </c>
      <c r="W53" s="180">
        <v>0</v>
      </c>
      <c r="X53" s="180">
        <v>0</v>
      </c>
      <c r="Y53" s="180">
        <v>0</v>
      </c>
      <c r="Z53" s="180">
        <v>15733.87516</v>
      </c>
      <c r="AA53" s="180">
        <v>5757.9727899999998</v>
      </c>
      <c r="AB53" s="180">
        <v>119.79577</v>
      </c>
      <c r="AC53" s="180">
        <v>0</v>
      </c>
      <c r="AD53" s="180">
        <v>0</v>
      </c>
      <c r="AE53" s="180">
        <v>0</v>
      </c>
      <c r="AF53" s="180">
        <v>24314.89172</v>
      </c>
      <c r="AG53" s="180">
        <v>603998.94278000004</v>
      </c>
      <c r="AH53" s="180">
        <v>479277.84461000003</v>
      </c>
      <c r="AI53" s="180">
        <v>99919.392040000006</v>
      </c>
      <c r="AJ53" s="180">
        <v>0</v>
      </c>
      <c r="AK53" s="180">
        <v>24801.706129999999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22</v>
      </c>
      <c r="C54" s="36" t="s">
        <v>20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0</v>
      </c>
      <c r="AH54" s="180">
        <v>0</v>
      </c>
      <c r="AI54" s="180">
        <v>0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ht="15" x14ac:dyDescent="0.2">
      <c r="A55" s="15">
        <v>49</v>
      </c>
      <c r="B55" s="34">
        <v>23</v>
      </c>
      <c r="C55" s="36" t="s">
        <v>265</v>
      </c>
      <c r="D55" s="180">
        <v>4488.4703799999997</v>
      </c>
      <c r="E55" s="180">
        <v>14634.728719999999</v>
      </c>
      <c r="F55" s="180">
        <v>33821.057520000002</v>
      </c>
      <c r="G55" s="180">
        <v>13588.272859999999</v>
      </c>
      <c r="H55" s="180">
        <v>66532.529479999997</v>
      </c>
      <c r="I55" s="180">
        <v>5678.3434399999996</v>
      </c>
      <c r="J55" s="180">
        <v>15806.00914</v>
      </c>
      <c r="K55" s="180">
        <v>13198.612999999999</v>
      </c>
      <c r="L55" s="180">
        <v>3989.14966</v>
      </c>
      <c r="M55" s="180">
        <v>14983.442139999999</v>
      </c>
      <c r="N55" s="180">
        <v>1060.7265199999999</v>
      </c>
      <c r="O55" s="180">
        <v>1749.39435</v>
      </c>
      <c r="P55" s="180">
        <v>1399.5301400000001</v>
      </c>
      <c r="Q55" s="180">
        <v>57865.20839</v>
      </c>
      <c r="R55" s="180">
        <v>764.74890000000005</v>
      </c>
      <c r="S55" s="180">
        <v>24.12566</v>
      </c>
      <c r="T55" s="180">
        <v>149.54503</v>
      </c>
      <c r="U55" s="180">
        <v>3312.8730599999999</v>
      </c>
      <c r="V55" s="180">
        <v>431.70978000000002</v>
      </c>
      <c r="W55" s="180">
        <v>0</v>
      </c>
      <c r="X55" s="180">
        <v>0</v>
      </c>
      <c r="Y55" s="180">
        <v>0</v>
      </c>
      <c r="Z55" s="180">
        <v>0</v>
      </c>
      <c r="AA55" s="180">
        <v>1110.2139199999999</v>
      </c>
      <c r="AB55" s="180">
        <v>407.33719000000002</v>
      </c>
      <c r="AC55" s="180">
        <v>0</v>
      </c>
      <c r="AD55" s="180">
        <v>478.99869000000001</v>
      </c>
      <c r="AE55" s="180">
        <v>0</v>
      </c>
      <c r="AF55" s="180">
        <v>6679.5522300000011</v>
      </c>
      <c r="AG55" s="180">
        <v>131077.29009999998</v>
      </c>
      <c r="AH55" s="180">
        <v>95699.231880000007</v>
      </c>
      <c r="AI55" s="180">
        <v>32868.314160000002</v>
      </c>
      <c r="AJ55" s="180">
        <v>0</v>
      </c>
      <c r="AK55" s="180">
        <v>2509.74406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">
        <v>50</v>
      </c>
      <c r="B56" s="34">
        <v>24</v>
      </c>
      <c r="C56" s="36" t="s">
        <v>274</v>
      </c>
      <c r="D56" s="180">
        <v>0</v>
      </c>
      <c r="E56" s="180">
        <v>18251.707350000001</v>
      </c>
      <c r="F56" s="180">
        <v>9418.9</v>
      </c>
      <c r="G56" s="180">
        <v>0</v>
      </c>
      <c r="H56" s="180">
        <v>27670.607349999998</v>
      </c>
      <c r="I56" s="180">
        <v>3936.8595999999998</v>
      </c>
      <c r="J56" s="180">
        <v>0</v>
      </c>
      <c r="K56" s="180">
        <v>1454.377</v>
      </c>
      <c r="L56" s="180">
        <v>0</v>
      </c>
      <c r="M56" s="180">
        <v>0</v>
      </c>
      <c r="N56" s="180">
        <v>3961.19121</v>
      </c>
      <c r="O56" s="180">
        <v>7380.5259299999998</v>
      </c>
      <c r="P56" s="180">
        <v>0</v>
      </c>
      <c r="Q56" s="180">
        <v>16732.953740000001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0</v>
      </c>
      <c r="AB56" s="180">
        <v>0</v>
      </c>
      <c r="AC56" s="180">
        <v>0</v>
      </c>
      <c r="AD56" s="180">
        <v>0</v>
      </c>
      <c r="AE56" s="180">
        <v>0</v>
      </c>
      <c r="AF56" s="180">
        <v>0</v>
      </c>
      <c r="AG56" s="180">
        <v>44403.561090000003</v>
      </c>
      <c r="AH56" s="180">
        <v>22214.994140000003</v>
      </c>
      <c r="AI56" s="180">
        <v>22188.56695</v>
      </c>
      <c r="AJ56" s="180">
        <v>0</v>
      </c>
      <c r="AK56" s="180">
        <v>0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25</v>
      </c>
      <c r="C57" s="36" t="s">
        <v>275</v>
      </c>
      <c r="D57" s="180">
        <v>88929.831420000002</v>
      </c>
      <c r="E57" s="180">
        <v>65708.442259999996</v>
      </c>
      <c r="F57" s="180">
        <v>239023.08106</v>
      </c>
      <c r="G57" s="180">
        <v>80231.269830000005</v>
      </c>
      <c r="H57" s="180">
        <v>473892.62456999999</v>
      </c>
      <c r="I57" s="180">
        <v>29037.848119999999</v>
      </c>
      <c r="J57" s="180">
        <v>64794.389730000003</v>
      </c>
      <c r="K57" s="180">
        <v>35856.593999999997</v>
      </c>
      <c r="L57" s="180">
        <v>17758.801169999999</v>
      </c>
      <c r="M57" s="180">
        <v>70652.248319999999</v>
      </c>
      <c r="N57" s="180">
        <v>10801.78808</v>
      </c>
      <c r="O57" s="180">
        <v>11393.574199999999</v>
      </c>
      <c r="P57" s="180">
        <v>42421.333890000002</v>
      </c>
      <c r="Q57" s="180">
        <v>282716.57751000003</v>
      </c>
      <c r="R57" s="180">
        <v>5982.3073400000003</v>
      </c>
      <c r="S57" s="180">
        <v>1743.5220400000001</v>
      </c>
      <c r="T57" s="180">
        <v>708.57335</v>
      </c>
      <c r="U57" s="180">
        <v>522.81186000000002</v>
      </c>
      <c r="V57" s="180">
        <v>8322.4711499999994</v>
      </c>
      <c r="W57" s="180">
        <v>520.83632</v>
      </c>
      <c r="X57" s="180">
        <v>0</v>
      </c>
      <c r="Y57" s="180">
        <v>0</v>
      </c>
      <c r="Z57" s="180">
        <v>3825.6328400000002</v>
      </c>
      <c r="AA57" s="180">
        <v>13707.415349999999</v>
      </c>
      <c r="AB57" s="180">
        <v>2675.0101100000002</v>
      </c>
      <c r="AC57" s="180">
        <v>2407.3045900000002</v>
      </c>
      <c r="AD57" s="180">
        <v>1373.6560400000001</v>
      </c>
      <c r="AE57" s="180">
        <v>2444.4410200000002</v>
      </c>
      <c r="AF57" s="180">
        <v>44233.982010000007</v>
      </c>
      <c r="AG57" s="180">
        <v>800843.18409</v>
      </c>
      <c r="AH57" s="180">
        <v>527576.17790999997</v>
      </c>
      <c r="AI57" s="180">
        <v>208460.87849</v>
      </c>
      <c r="AJ57" s="180">
        <v>0</v>
      </c>
      <c r="AK57" s="180">
        <v>64806.127690000001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26</v>
      </c>
      <c r="C58" s="36" t="s">
        <v>306</v>
      </c>
      <c r="D58" s="180">
        <v>241342.30768999999</v>
      </c>
      <c r="E58" s="180">
        <v>72328.293179999993</v>
      </c>
      <c r="F58" s="180">
        <v>156020.73024</v>
      </c>
      <c r="G58" s="180">
        <v>14880.226259999999</v>
      </c>
      <c r="H58" s="180">
        <v>484571.55736999999</v>
      </c>
      <c r="I58" s="180">
        <v>43679.539620000003</v>
      </c>
      <c r="J58" s="180">
        <v>35824.199569999997</v>
      </c>
      <c r="K58" s="180">
        <v>0.24099999999999999</v>
      </c>
      <c r="L58" s="180">
        <v>15660.95307</v>
      </c>
      <c r="M58" s="180">
        <v>25000</v>
      </c>
      <c r="N58" s="180">
        <v>328.1345</v>
      </c>
      <c r="O58" s="180">
        <v>48085.524019999997</v>
      </c>
      <c r="P58" s="180">
        <v>106287.16830999999</v>
      </c>
      <c r="Q58" s="180">
        <v>274865.76009</v>
      </c>
      <c r="R58" s="180">
        <v>3373.6121600000001</v>
      </c>
      <c r="S58" s="180">
        <v>2160.0036399999999</v>
      </c>
      <c r="T58" s="180">
        <v>0</v>
      </c>
      <c r="U58" s="180">
        <v>0</v>
      </c>
      <c r="V58" s="180">
        <v>6894.1909599999999</v>
      </c>
      <c r="W58" s="180">
        <v>0</v>
      </c>
      <c r="X58" s="180">
        <v>0</v>
      </c>
      <c r="Y58" s="180">
        <v>0</v>
      </c>
      <c r="Z58" s="180">
        <v>0</v>
      </c>
      <c r="AA58" s="180">
        <v>122141.19710999999</v>
      </c>
      <c r="AB58" s="180">
        <v>7236.5055599999996</v>
      </c>
      <c r="AC58" s="180">
        <v>26950.846399999999</v>
      </c>
      <c r="AD58" s="180">
        <v>0</v>
      </c>
      <c r="AE58" s="180">
        <v>32307.83325</v>
      </c>
      <c r="AF58" s="180">
        <v>201064.18907999998</v>
      </c>
      <c r="AG58" s="180">
        <v>960501.50653999997</v>
      </c>
      <c r="AH58" s="180">
        <v>296429.75575000001</v>
      </c>
      <c r="AI58" s="180">
        <v>376384.70571999997</v>
      </c>
      <c r="AJ58" s="180">
        <v>0</v>
      </c>
      <c r="AK58" s="180">
        <v>287687.04506999999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ht="15" x14ac:dyDescent="0.2">
      <c r="A59" s="15">
        <v>53</v>
      </c>
      <c r="B59" s="34">
        <v>2601</v>
      </c>
      <c r="C59" s="36" t="s">
        <v>307</v>
      </c>
      <c r="D59" s="180">
        <v>0</v>
      </c>
      <c r="E59" s="180">
        <v>2192.4645099999998</v>
      </c>
      <c r="F59" s="180">
        <v>84.912239999999997</v>
      </c>
      <c r="G59" s="180">
        <v>720.38210000000004</v>
      </c>
      <c r="H59" s="180">
        <v>2997.7588500000002</v>
      </c>
      <c r="I59" s="180">
        <v>0</v>
      </c>
      <c r="J59" s="180">
        <v>0</v>
      </c>
      <c r="K59" s="180">
        <v>0.24099999999999999</v>
      </c>
      <c r="L59" s="180">
        <v>0</v>
      </c>
      <c r="M59" s="180">
        <v>0</v>
      </c>
      <c r="N59" s="180">
        <v>0</v>
      </c>
      <c r="O59" s="180">
        <v>0</v>
      </c>
      <c r="P59" s="180">
        <v>0</v>
      </c>
      <c r="Q59" s="180">
        <v>0.24099999999999999</v>
      </c>
      <c r="R59" s="180">
        <v>280.41217999999998</v>
      </c>
      <c r="S59" s="180">
        <v>0</v>
      </c>
      <c r="T59" s="180">
        <v>0</v>
      </c>
      <c r="U59" s="180">
        <v>0</v>
      </c>
      <c r="V59" s="180">
        <v>0</v>
      </c>
      <c r="W59" s="180">
        <v>0</v>
      </c>
      <c r="X59" s="180">
        <v>0</v>
      </c>
      <c r="Y59" s="180">
        <v>0</v>
      </c>
      <c r="Z59" s="180">
        <v>0</v>
      </c>
      <c r="AA59" s="180">
        <v>0</v>
      </c>
      <c r="AB59" s="180">
        <v>0</v>
      </c>
      <c r="AC59" s="180">
        <v>0</v>
      </c>
      <c r="AD59" s="180">
        <v>0</v>
      </c>
      <c r="AE59" s="180">
        <v>0</v>
      </c>
      <c r="AF59" s="180">
        <v>280.41217999999998</v>
      </c>
      <c r="AG59" s="180">
        <v>3278.41203</v>
      </c>
      <c r="AH59" s="180">
        <v>805.53534000000002</v>
      </c>
      <c r="AI59" s="180">
        <v>2472.8766899999996</v>
      </c>
      <c r="AJ59" s="180">
        <v>0</v>
      </c>
      <c r="AK59" s="180">
        <v>0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2602</v>
      </c>
      <c r="C60" s="36" t="s">
        <v>308</v>
      </c>
      <c r="D60" s="180">
        <v>0</v>
      </c>
      <c r="E60" s="180">
        <v>0</v>
      </c>
      <c r="F60" s="180">
        <v>13500</v>
      </c>
      <c r="G60" s="180">
        <v>0</v>
      </c>
      <c r="H60" s="180">
        <v>13500</v>
      </c>
      <c r="I60" s="180">
        <v>0</v>
      </c>
      <c r="J60" s="180">
        <v>0</v>
      </c>
      <c r="K60" s="180">
        <v>0</v>
      </c>
      <c r="L60" s="180">
        <v>4000</v>
      </c>
      <c r="M60" s="180">
        <v>0</v>
      </c>
      <c r="N60" s="180">
        <v>0</v>
      </c>
      <c r="O60" s="180">
        <v>0</v>
      </c>
      <c r="P60" s="180">
        <v>0</v>
      </c>
      <c r="Q60" s="180">
        <v>4000</v>
      </c>
      <c r="R60" s="180">
        <v>0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19950</v>
      </c>
      <c r="AB60" s="180">
        <v>4971.6357799999996</v>
      </c>
      <c r="AC60" s="180">
        <v>0</v>
      </c>
      <c r="AD60" s="180">
        <v>0</v>
      </c>
      <c r="AE60" s="180">
        <v>0</v>
      </c>
      <c r="AF60" s="180">
        <v>24921.635780000001</v>
      </c>
      <c r="AG60" s="180">
        <v>42421.635779999997</v>
      </c>
      <c r="AH60" s="180">
        <v>18471.635780000001</v>
      </c>
      <c r="AI60" s="180">
        <v>4000</v>
      </c>
      <c r="AJ60" s="180">
        <v>0</v>
      </c>
      <c r="AK60" s="180">
        <v>19950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2603</v>
      </c>
      <c r="C61" s="36" t="s">
        <v>309</v>
      </c>
      <c r="D61" s="180">
        <v>237600</v>
      </c>
      <c r="E61" s="180">
        <v>0</v>
      </c>
      <c r="F61" s="180">
        <v>24454.99595</v>
      </c>
      <c r="G61" s="180">
        <v>0</v>
      </c>
      <c r="H61" s="180">
        <v>262054.99595000001</v>
      </c>
      <c r="I61" s="180">
        <v>1804.66355</v>
      </c>
      <c r="J61" s="180">
        <v>5.4081999999999999</v>
      </c>
      <c r="K61" s="180">
        <v>0</v>
      </c>
      <c r="L61" s="180">
        <v>0</v>
      </c>
      <c r="M61" s="180">
        <v>0</v>
      </c>
      <c r="N61" s="180">
        <v>0</v>
      </c>
      <c r="O61" s="180">
        <v>0</v>
      </c>
      <c r="P61" s="180">
        <v>101846.39083</v>
      </c>
      <c r="Q61" s="180">
        <v>103656.46258000001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42176.470560000002</v>
      </c>
      <c r="AB61" s="180">
        <v>1581.58007</v>
      </c>
      <c r="AC61" s="180">
        <v>1000</v>
      </c>
      <c r="AD61" s="180">
        <v>0</v>
      </c>
      <c r="AE61" s="180">
        <v>22511.715759999999</v>
      </c>
      <c r="AF61" s="180">
        <v>67269.766390000004</v>
      </c>
      <c r="AG61" s="180">
        <v>432981.22492000001</v>
      </c>
      <c r="AH61" s="180">
        <v>26041.984220000002</v>
      </c>
      <c r="AI61" s="180">
        <v>239404.66355</v>
      </c>
      <c r="AJ61" s="180">
        <v>0</v>
      </c>
      <c r="AK61" s="180">
        <v>167534.57715000003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2604</v>
      </c>
      <c r="C62" s="36" t="s">
        <v>310</v>
      </c>
      <c r="D62" s="180">
        <v>0</v>
      </c>
      <c r="E62" s="180">
        <v>0</v>
      </c>
      <c r="F62" s="180">
        <v>0</v>
      </c>
      <c r="G62" s="180">
        <v>0</v>
      </c>
      <c r="H62" s="180">
        <v>0</v>
      </c>
      <c r="I62" s="180">
        <v>0</v>
      </c>
      <c r="J62" s="180">
        <v>0</v>
      </c>
      <c r="K62" s="180">
        <v>0</v>
      </c>
      <c r="L62" s="180">
        <v>0</v>
      </c>
      <c r="M62" s="180">
        <v>0</v>
      </c>
      <c r="N62" s="180">
        <v>0</v>
      </c>
      <c r="O62" s="180">
        <v>0</v>
      </c>
      <c r="P62" s="180">
        <v>0</v>
      </c>
      <c r="Q62" s="180">
        <v>0</v>
      </c>
      <c r="R62" s="180">
        <v>0</v>
      </c>
      <c r="S62" s="180">
        <v>0</v>
      </c>
      <c r="T62" s="180">
        <v>0</v>
      </c>
      <c r="U62" s="180">
        <v>0</v>
      </c>
      <c r="V62" s="180">
        <v>0</v>
      </c>
      <c r="W62" s="180">
        <v>0</v>
      </c>
      <c r="X62" s="180">
        <v>0</v>
      </c>
      <c r="Y62" s="180">
        <v>0</v>
      </c>
      <c r="Z62" s="180">
        <v>0</v>
      </c>
      <c r="AA62" s="180">
        <v>0</v>
      </c>
      <c r="AB62" s="180">
        <v>0</v>
      </c>
      <c r="AC62" s="180">
        <v>0</v>
      </c>
      <c r="AD62" s="180">
        <v>0</v>
      </c>
      <c r="AE62" s="180">
        <v>0</v>
      </c>
      <c r="AF62" s="180">
        <v>0</v>
      </c>
      <c r="AG62" s="180">
        <v>0</v>
      </c>
      <c r="AH62" s="180">
        <v>0</v>
      </c>
      <c r="AI62" s="180">
        <v>0</v>
      </c>
      <c r="AJ62" s="180">
        <v>0</v>
      </c>
      <c r="AK62" s="180">
        <v>0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2605</v>
      </c>
      <c r="C63" s="36" t="s">
        <v>311</v>
      </c>
      <c r="D63" s="180">
        <v>0</v>
      </c>
      <c r="E63" s="180">
        <v>10000</v>
      </c>
      <c r="F63" s="180">
        <v>0</v>
      </c>
      <c r="G63" s="180">
        <v>0</v>
      </c>
      <c r="H63" s="180">
        <v>10000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10000</v>
      </c>
      <c r="AH63" s="180">
        <v>0</v>
      </c>
      <c r="AI63" s="180">
        <v>10000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2606</v>
      </c>
      <c r="C64" s="36" t="s">
        <v>312</v>
      </c>
      <c r="D64" s="180">
        <v>2087.7599700000001</v>
      </c>
      <c r="E64" s="180">
        <v>60135.828670000003</v>
      </c>
      <c r="F64" s="180">
        <v>195.10776999999999</v>
      </c>
      <c r="G64" s="180">
        <v>13909.844160000001</v>
      </c>
      <c r="H64" s="180">
        <v>76328.540570000012</v>
      </c>
      <c r="I64" s="180">
        <v>41874.876069999998</v>
      </c>
      <c r="J64" s="180">
        <v>0</v>
      </c>
      <c r="K64" s="180">
        <v>0</v>
      </c>
      <c r="L64" s="180">
        <v>11660.95307</v>
      </c>
      <c r="M64" s="180">
        <v>0</v>
      </c>
      <c r="N64" s="180">
        <v>0</v>
      </c>
      <c r="O64" s="180">
        <v>48085.524019999997</v>
      </c>
      <c r="P64" s="180">
        <v>4440.7774799999997</v>
      </c>
      <c r="Q64" s="180">
        <v>106062.13064</v>
      </c>
      <c r="R64" s="180">
        <v>3093.1999799999999</v>
      </c>
      <c r="S64" s="180">
        <v>2160.0036399999999</v>
      </c>
      <c r="T64" s="180">
        <v>0</v>
      </c>
      <c r="U64" s="180">
        <v>0</v>
      </c>
      <c r="V64" s="180">
        <v>6894.1909599999999</v>
      </c>
      <c r="W64" s="180">
        <v>0</v>
      </c>
      <c r="X64" s="180">
        <v>0</v>
      </c>
      <c r="Y64" s="180">
        <v>0</v>
      </c>
      <c r="Z64" s="180">
        <v>0</v>
      </c>
      <c r="AA64" s="180">
        <v>1792.8951300000001</v>
      </c>
      <c r="AB64" s="180">
        <v>683.28971000000001</v>
      </c>
      <c r="AC64" s="180">
        <v>1075.8463999999999</v>
      </c>
      <c r="AD64" s="180">
        <v>0</v>
      </c>
      <c r="AE64" s="180">
        <v>9680.7336799999994</v>
      </c>
      <c r="AF64" s="180">
        <v>25380.159500000002</v>
      </c>
      <c r="AG64" s="180">
        <v>207770.83071000001</v>
      </c>
      <c r="AH64" s="180">
        <v>71927.960259999993</v>
      </c>
      <c r="AI64" s="180">
        <v>118852.61776000001</v>
      </c>
      <c r="AJ64" s="180">
        <v>0</v>
      </c>
      <c r="AK64" s="180">
        <v>16990.252690000001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2607</v>
      </c>
      <c r="C65" s="36" t="s">
        <v>313</v>
      </c>
      <c r="D65" s="180">
        <v>1654.54772</v>
      </c>
      <c r="E65" s="180">
        <v>0</v>
      </c>
      <c r="F65" s="180">
        <v>117785.71428</v>
      </c>
      <c r="G65" s="180">
        <v>250</v>
      </c>
      <c r="H65" s="180">
        <v>119690.262</v>
      </c>
      <c r="I65" s="180">
        <v>0</v>
      </c>
      <c r="J65" s="180">
        <v>35818.791369999999</v>
      </c>
      <c r="K65" s="180">
        <v>0</v>
      </c>
      <c r="L65" s="180">
        <v>0</v>
      </c>
      <c r="M65" s="180">
        <v>25000</v>
      </c>
      <c r="N65" s="180">
        <v>0</v>
      </c>
      <c r="O65" s="180">
        <v>0</v>
      </c>
      <c r="P65" s="180">
        <v>0</v>
      </c>
      <c r="Q65" s="180">
        <v>60818.791369999999</v>
      </c>
      <c r="R65" s="180">
        <v>0</v>
      </c>
      <c r="S65" s="180">
        <v>0</v>
      </c>
      <c r="T65" s="180">
        <v>0</v>
      </c>
      <c r="U65" s="180">
        <v>0</v>
      </c>
      <c r="V65" s="180">
        <v>0</v>
      </c>
      <c r="W65" s="180">
        <v>0</v>
      </c>
      <c r="X65" s="180">
        <v>0</v>
      </c>
      <c r="Y65" s="180">
        <v>0</v>
      </c>
      <c r="Z65" s="180">
        <v>0</v>
      </c>
      <c r="AA65" s="180">
        <v>15467.5</v>
      </c>
      <c r="AB65" s="180">
        <v>0</v>
      </c>
      <c r="AC65" s="180">
        <v>0</v>
      </c>
      <c r="AD65" s="180">
        <v>0</v>
      </c>
      <c r="AE65" s="180">
        <v>115.38381</v>
      </c>
      <c r="AF65" s="180">
        <v>15582.883809999999</v>
      </c>
      <c r="AG65" s="180">
        <v>196091.93718000001</v>
      </c>
      <c r="AH65" s="180">
        <v>178854.50565000001</v>
      </c>
      <c r="AI65" s="180">
        <v>1654.54772</v>
      </c>
      <c r="AJ65" s="180">
        <v>0</v>
      </c>
      <c r="AK65" s="180">
        <v>15582.883809999999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2608</v>
      </c>
      <c r="C66" s="36" t="s">
        <v>314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v>0</v>
      </c>
      <c r="J66" s="180">
        <v>0</v>
      </c>
      <c r="K66" s="180">
        <v>0</v>
      </c>
      <c r="L66" s="180">
        <v>0</v>
      </c>
      <c r="M66" s="180">
        <v>0</v>
      </c>
      <c r="N66" s="180">
        <v>0</v>
      </c>
      <c r="O66" s="180">
        <v>0</v>
      </c>
      <c r="P66" s="180">
        <v>0</v>
      </c>
      <c r="Q66" s="180">
        <v>0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0">
        <v>0</v>
      </c>
      <c r="X66" s="180">
        <v>0</v>
      </c>
      <c r="Y66" s="180">
        <v>0</v>
      </c>
      <c r="Z66" s="180">
        <v>0</v>
      </c>
      <c r="AA66" s="180">
        <v>0</v>
      </c>
      <c r="AB66" s="180">
        <v>0</v>
      </c>
      <c r="AC66" s="180">
        <v>0</v>
      </c>
      <c r="AD66" s="180">
        <v>0</v>
      </c>
      <c r="AE66" s="180">
        <v>0</v>
      </c>
      <c r="AF66" s="180">
        <v>0</v>
      </c>
      <c r="AG66" s="180">
        <v>0</v>
      </c>
      <c r="AH66" s="180">
        <v>0</v>
      </c>
      <c r="AI66" s="180">
        <v>0</v>
      </c>
      <c r="AJ66" s="180">
        <v>0</v>
      </c>
      <c r="AK66" s="180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ht="15" x14ac:dyDescent="0.2">
      <c r="A67" s="15">
        <v>61</v>
      </c>
      <c r="B67" s="34">
        <v>2609</v>
      </c>
      <c r="C67" s="36" t="s">
        <v>315</v>
      </c>
      <c r="D67" s="180">
        <v>0</v>
      </c>
      <c r="E67" s="180">
        <v>0</v>
      </c>
      <c r="F67" s="180">
        <v>0</v>
      </c>
      <c r="G67" s="180">
        <v>0</v>
      </c>
      <c r="H67" s="180">
        <v>0</v>
      </c>
      <c r="I67" s="180">
        <v>0</v>
      </c>
      <c r="J67" s="180">
        <v>0</v>
      </c>
      <c r="K67" s="180">
        <v>0</v>
      </c>
      <c r="L67" s="180">
        <v>0</v>
      </c>
      <c r="M67" s="180">
        <v>0</v>
      </c>
      <c r="N67" s="180">
        <v>0</v>
      </c>
      <c r="O67" s="180">
        <v>0</v>
      </c>
      <c r="P67" s="180">
        <v>0</v>
      </c>
      <c r="Q67" s="180">
        <v>0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0">
        <v>0</v>
      </c>
      <c r="X67" s="180">
        <v>0</v>
      </c>
      <c r="Y67" s="180">
        <v>0</v>
      </c>
      <c r="Z67" s="180">
        <v>0</v>
      </c>
      <c r="AA67" s="180">
        <v>0</v>
      </c>
      <c r="AB67" s="180">
        <v>0</v>
      </c>
      <c r="AC67" s="180">
        <v>0</v>
      </c>
      <c r="AD67" s="180">
        <v>0</v>
      </c>
      <c r="AE67" s="180">
        <v>0</v>
      </c>
      <c r="AF67" s="180">
        <v>0</v>
      </c>
      <c r="AG67" s="180">
        <v>0</v>
      </c>
      <c r="AH67" s="180">
        <v>0</v>
      </c>
      <c r="AI67" s="180">
        <v>0</v>
      </c>
      <c r="AJ67" s="180">
        <v>0</v>
      </c>
      <c r="AK67" s="180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2690</v>
      </c>
      <c r="C68" s="36" t="s">
        <v>316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v>0</v>
      </c>
      <c r="J68" s="180">
        <v>0</v>
      </c>
      <c r="K68" s="180">
        <v>0</v>
      </c>
      <c r="L68" s="180">
        <v>0</v>
      </c>
      <c r="M68" s="180">
        <v>0</v>
      </c>
      <c r="N68" s="180">
        <v>328.1345</v>
      </c>
      <c r="O68" s="180">
        <v>0</v>
      </c>
      <c r="P68" s="180">
        <v>0</v>
      </c>
      <c r="Q68" s="180">
        <v>328.1345</v>
      </c>
      <c r="R68" s="180">
        <v>0</v>
      </c>
      <c r="S68" s="180">
        <v>0</v>
      </c>
      <c r="T68" s="180">
        <v>0</v>
      </c>
      <c r="U68" s="180">
        <v>0</v>
      </c>
      <c r="V68" s="180">
        <v>0</v>
      </c>
      <c r="W68" s="180">
        <v>0</v>
      </c>
      <c r="X68" s="180">
        <v>0</v>
      </c>
      <c r="Y68" s="180">
        <v>0</v>
      </c>
      <c r="Z68" s="180">
        <v>0</v>
      </c>
      <c r="AA68" s="180">
        <v>42754.331420000002</v>
      </c>
      <c r="AB68" s="180">
        <v>0</v>
      </c>
      <c r="AC68" s="180">
        <v>24875</v>
      </c>
      <c r="AD68" s="180">
        <v>0</v>
      </c>
      <c r="AE68" s="180">
        <v>0</v>
      </c>
      <c r="AF68" s="180">
        <v>67629.331420000002</v>
      </c>
      <c r="AG68" s="180">
        <v>67957.465920000002</v>
      </c>
      <c r="AH68" s="180">
        <v>328.1345</v>
      </c>
      <c r="AI68" s="180">
        <v>0</v>
      </c>
      <c r="AJ68" s="180">
        <v>0</v>
      </c>
      <c r="AK68" s="180">
        <v>67629.331420000002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27</v>
      </c>
      <c r="C69" s="36" t="s">
        <v>317</v>
      </c>
      <c r="D69" s="180">
        <v>4.0220000000000002</v>
      </c>
      <c r="E69" s="180">
        <v>50</v>
      </c>
      <c r="F69" s="180">
        <v>337888.89903999999</v>
      </c>
      <c r="G69" s="180">
        <v>106411.64829</v>
      </c>
      <c r="H69" s="180">
        <v>444354.56932999997</v>
      </c>
      <c r="I69" s="180">
        <v>0</v>
      </c>
      <c r="J69" s="180">
        <v>30695.921689999999</v>
      </c>
      <c r="K69" s="180">
        <v>0</v>
      </c>
      <c r="L69" s="180">
        <v>13429.57674</v>
      </c>
      <c r="M69" s="180">
        <v>9522.5412400000005</v>
      </c>
      <c r="N69" s="180">
        <v>0</v>
      </c>
      <c r="O69" s="180">
        <v>0</v>
      </c>
      <c r="P69" s="180">
        <v>0</v>
      </c>
      <c r="Q69" s="180">
        <v>53648.039669999998</v>
      </c>
      <c r="R69" s="180">
        <v>54.585070000000002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54.585070000000002</v>
      </c>
      <c r="AG69" s="180">
        <v>498057.19406999997</v>
      </c>
      <c r="AH69" s="180">
        <v>484519.01026000001</v>
      </c>
      <c r="AI69" s="180">
        <v>13538.18381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">
        <v>64</v>
      </c>
      <c r="B70" s="34">
        <v>28</v>
      </c>
      <c r="C70" s="36" t="s">
        <v>327</v>
      </c>
      <c r="D70" s="180">
        <v>40000</v>
      </c>
      <c r="E70" s="180">
        <v>0</v>
      </c>
      <c r="F70" s="180">
        <v>94970.304199999999</v>
      </c>
      <c r="G70" s="180">
        <v>12345.261500000001</v>
      </c>
      <c r="H70" s="180">
        <v>147315.56570000001</v>
      </c>
      <c r="I70" s="180">
        <v>0</v>
      </c>
      <c r="J70" s="180">
        <v>3399.1</v>
      </c>
      <c r="K70" s="180">
        <v>0</v>
      </c>
      <c r="L70" s="180">
        <v>11420.3215</v>
      </c>
      <c r="M70" s="180">
        <v>0</v>
      </c>
      <c r="N70" s="180">
        <v>0</v>
      </c>
      <c r="O70" s="180">
        <v>0</v>
      </c>
      <c r="P70" s="180">
        <v>0</v>
      </c>
      <c r="Q70" s="180">
        <v>14819.4215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802.49649999999997</v>
      </c>
      <c r="X70" s="180">
        <v>0</v>
      </c>
      <c r="Y70" s="180">
        <v>0</v>
      </c>
      <c r="Z70" s="180">
        <v>0</v>
      </c>
      <c r="AA70" s="180">
        <v>4000</v>
      </c>
      <c r="AB70" s="180">
        <v>0</v>
      </c>
      <c r="AC70" s="180">
        <v>677.12800000000004</v>
      </c>
      <c r="AD70" s="180">
        <v>0</v>
      </c>
      <c r="AE70" s="180">
        <v>0</v>
      </c>
      <c r="AF70" s="180">
        <v>5479.6244999999999</v>
      </c>
      <c r="AG70" s="180">
        <v>167614.61170000001</v>
      </c>
      <c r="AH70" s="180">
        <v>110714.6657</v>
      </c>
      <c r="AI70" s="180">
        <v>52222.817999999999</v>
      </c>
      <c r="AJ70" s="180">
        <v>0</v>
      </c>
      <c r="AK70" s="180">
        <v>4677.1279999999997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ht="15" x14ac:dyDescent="0.2">
      <c r="A71" s="15">
        <v>65</v>
      </c>
      <c r="B71" s="34">
        <v>29</v>
      </c>
      <c r="C71" s="36" t="s">
        <v>331</v>
      </c>
      <c r="D71" s="180">
        <v>1607.87409</v>
      </c>
      <c r="E71" s="180">
        <v>25977.953099999999</v>
      </c>
      <c r="F71" s="180">
        <v>154113.69266</v>
      </c>
      <c r="G71" s="180">
        <v>20599.989730000001</v>
      </c>
      <c r="H71" s="180">
        <v>202299.50958000001</v>
      </c>
      <c r="I71" s="180">
        <v>12999.75554</v>
      </c>
      <c r="J71" s="180">
        <v>8440.9075400000002</v>
      </c>
      <c r="K71" s="180">
        <v>3773.3389999999999</v>
      </c>
      <c r="L71" s="180">
        <v>3580.1939299999999</v>
      </c>
      <c r="M71" s="180">
        <v>4195.27369</v>
      </c>
      <c r="N71" s="180">
        <v>1137.8978300000001</v>
      </c>
      <c r="O71" s="180">
        <v>1362.6771200000001</v>
      </c>
      <c r="P71" s="180">
        <v>4467.9263300000002</v>
      </c>
      <c r="Q71" s="180">
        <v>39957.970980000006</v>
      </c>
      <c r="R71" s="180">
        <v>526.08668</v>
      </c>
      <c r="S71" s="180">
        <v>56.543120000000002</v>
      </c>
      <c r="T71" s="180">
        <v>426.67104</v>
      </c>
      <c r="U71" s="180">
        <v>150.00662</v>
      </c>
      <c r="V71" s="180">
        <v>1721.5861</v>
      </c>
      <c r="W71" s="180">
        <v>56.483159999999998</v>
      </c>
      <c r="X71" s="180">
        <v>0</v>
      </c>
      <c r="Y71" s="180">
        <v>0</v>
      </c>
      <c r="Z71" s="180">
        <v>30.99747</v>
      </c>
      <c r="AA71" s="180">
        <v>60.422840000000001</v>
      </c>
      <c r="AB71" s="180">
        <v>8311.7002400000001</v>
      </c>
      <c r="AC71" s="180">
        <v>37.933959999999999</v>
      </c>
      <c r="AD71" s="180">
        <v>61.670760000000001</v>
      </c>
      <c r="AE71" s="180">
        <v>5.5664199999999999</v>
      </c>
      <c r="AF71" s="180">
        <v>11445.66841</v>
      </c>
      <c r="AG71" s="180">
        <v>253703.14897000001</v>
      </c>
      <c r="AH71" s="180">
        <v>204201.94883000001</v>
      </c>
      <c r="AI71" s="180">
        <v>44898.35312</v>
      </c>
      <c r="AJ71" s="180">
        <v>0</v>
      </c>
      <c r="AK71" s="180">
        <v>4602.8470200000002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ht="15" x14ac:dyDescent="0.25">
      <c r="A72" s="9">
        <v>66</v>
      </c>
      <c r="B72" s="34"/>
      <c r="C72" s="50" t="s">
        <v>344</v>
      </c>
      <c r="D72" s="181">
        <v>2972186.3843700001</v>
      </c>
      <c r="E72" s="181">
        <v>3097402.9447400002</v>
      </c>
      <c r="F72" s="181">
        <v>7630722.6711299997</v>
      </c>
      <c r="G72" s="181">
        <v>2550902.5155600002</v>
      </c>
      <c r="H72" s="181">
        <v>16251214.515799999</v>
      </c>
      <c r="I72" s="181">
        <v>1167270.77715</v>
      </c>
      <c r="J72" s="181">
        <v>2151370.6006100001</v>
      </c>
      <c r="K72" s="181">
        <v>541176.28899999999</v>
      </c>
      <c r="L72" s="181">
        <v>553999.15604000003</v>
      </c>
      <c r="M72" s="181">
        <v>2051385.1387400001</v>
      </c>
      <c r="N72" s="181">
        <v>570774.56629999995</v>
      </c>
      <c r="O72" s="181">
        <v>732599.49806999997</v>
      </c>
      <c r="P72" s="181">
        <v>614142.44918999996</v>
      </c>
      <c r="Q72" s="181">
        <v>8382718.4751000004</v>
      </c>
      <c r="R72" s="181">
        <v>113554.08581</v>
      </c>
      <c r="S72" s="181">
        <v>18499.138470000002</v>
      </c>
      <c r="T72" s="181">
        <v>36813.578110000002</v>
      </c>
      <c r="U72" s="181">
        <v>21824.382799999999</v>
      </c>
      <c r="V72" s="181">
        <v>357449.98151999997</v>
      </c>
      <c r="W72" s="181">
        <v>5566.0112600000002</v>
      </c>
      <c r="X72" s="181">
        <v>0</v>
      </c>
      <c r="Y72" s="181">
        <v>0</v>
      </c>
      <c r="Z72" s="181">
        <v>143316.48022999999</v>
      </c>
      <c r="AA72" s="181">
        <v>416124.74599999998</v>
      </c>
      <c r="AB72" s="181">
        <v>125035.86136</v>
      </c>
      <c r="AC72" s="181">
        <v>38845.788280000001</v>
      </c>
      <c r="AD72" s="181">
        <v>12998.853440000001</v>
      </c>
      <c r="AE72" s="181">
        <v>52732.935210000003</v>
      </c>
      <c r="AF72" s="181">
        <v>1342761.84249</v>
      </c>
      <c r="AG72" s="181">
        <v>25976694.833389997</v>
      </c>
      <c r="AH72" s="181">
        <v>16779728.692309998</v>
      </c>
      <c r="AI72" s="181">
        <v>7931803.7421700004</v>
      </c>
      <c r="AJ72" s="181">
        <v>0</v>
      </c>
      <c r="AK72" s="181">
        <v>1265162.39891</v>
      </c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1"/>
    </row>
    <row r="73" spans="1:51" ht="15" x14ac:dyDescent="0.25">
      <c r="A73" s="9">
        <v>67</v>
      </c>
      <c r="B73" s="34"/>
      <c r="C73" s="5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180"/>
      <c r="AG73" s="180"/>
      <c r="AH73" s="180"/>
      <c r="AI73" s="180"/>
      <c r="AJ73" s="180"/>
      <c r="AK73" s="180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ht="15" x14ac:dyDescent="0.25">
      <c r="A74" s="9">
        <v>68</v>
      </c>
      <c r="B74" s="34"/>
      <c r="C74" s="50" t="s">
        <v>345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ht="15" x14ac:dyDescent="0.2">
      <c r="A75" s="15">
        <v>69</v>
      </c>
      <c r="B75" s="34">
        <v>31</v>
      </c>
      <c r="C75" s="36" t="s">
        <v>346</v>
      </c>
      <c r="D75" s="180">
        <v>267900</v>
      </c>
      <c r="E75" s="180">
        <v>300500</v>
      </c>
      <c r="F75" s="180">
        <v>530000</v>
      </c>
      <c r="G75" s="180">
        <v>194000</v>
      </c>
      <c r="H75" s="180">
        <v>1292400</v>
      </c>
      <c r="I75" s="180">
        <v>89000</v>
      </c>
      <c r="J75" s="180">
        <v>148000</v>
      </c>
      <c r="K75" s="180">
        <v>24659.345000000001</v>
      </c>
      <c r="L75" s="180">
        <v>29747.53659</v>
      </c>
      <c r="M75" s="180">
        <v>137000</v>
      </c>
      <c r="N75" s="180">
        <v>37800</v>
      </c>
      <c r="O75" s="180">
        <v>46318.125999999997</v>
      </c>
      <c r="P75" s="180">
        <v>63026.61</v>
      </c>
      <c r="Q75" s="180">
        <v>575551.61759000004</v>
      </c>
      <c r="R75" s="180">
        <v>15281.754999999999</v>
      </c>
      <c r="S75" s="180">
        <v>6402.5285999999996</v>
      </c>
      <c r="T75" s="180">
        <v>5376.0119999999997</v>
      </c>
      <c r="U75" s="180">
        <v>3725.7959999999998</v>
      </c>
      <c r="V75" s="180">
        <v>25000</v>
      </c>
      <c r="W75" s="180">
        <v>6120</v>
      </c>
      <c r="X75" s="180">
        <v>0</v>
      </c>
      <c r="Y75" s="180">
        <v>0</v>
      </c>
      <c r="Z75" s="180">
        <v>12515.505999999999</v>
      </c>
      <c r="AA75" s="180">
        <v>42947</v>
      </c>
      <c r="AB75" s="180">
        <v>15000</v>
      </c>
      <c r="AC75" s="180">
        <v>12281.9</v>
      </c>
      <c r="AD75" s="180">
        <v>7490.7782200000001</v>
      </c>
      <c r="AE75" s="180">
        <v>10757.9</v>
      </c>
      <c r="AF75" s="180">
        <v>162899.17581999997</v>
      </c>
      <c r="AG75" s="180">
        <v>2030850.7934099999</v>
      </c>
      <c r="AH75" s="180">
        <v>1177046.7898200001</v>
      </c>
      <c r="AI75" s="180">
        <v>712275.08759000001</v>
      </c>
      <c r="AJ75" s="180">
        <v>0</v>
      </c>
      <c r="AK75" s="180">
        <v>141528.916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32</v>
      </c>
      <c r="C76" s="36" t="s">
        <v>350</v>
      </c>
      <c r="D76" s="180">
        <v>0</v>
      </c>
      <c r="E76" s="180">
        <v>0</v>
      </c>
      <c r="F76" s="180">
        <v>0</v>
      </c>
      <c r="G76" s="180">
        <v>1104.7742000000001</v>
      </c>
      <c r="H76" s="180">
        <v>1104.7742000000001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1104.7742000000001</v>
      </c>
      <c r="AH76" s="180">
        <v>1104.7742000000001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">
        <v>71</v>
      </c>
      <c r="B77" s="34">
        <v>33</v>
      </c>
      <c r="C77" s="36" t="s">
        <v>353</v>
      </c>
      <c r="D77" s="180">
        <v>35844.600570000002</v>
      </c>
      <c r="E77" s="180">
        <v>100706.49047999999</v>
      </c>
      <c r="F77" s="180">
        <v>129030.98196</v>
      </c>
      <c r="G77" s="180">
        <v>27774.784940000001</v>
      </c>
      <c r="H77" s="180">
        <v>293356.85794999998</v>
      </c>
      <c r="I77" s="180">
        <v>12859.992539999999</v>
      </c>
      <c r="J77" s="180">
        <v>23512.852719999999</v>
      </c>
      <c r="K77" s="180">
        <v>13554.948</v>
      </c>
      <c r="L77" s="180">
        <v>3754.2556300000001</v>
      </c>
      <c r="M77" s="180">
        <v>22993.644649999998</v>
      </c>
      <c r="N77" s="180">
        <v>2811.1839199999999</v>
      </c>
      <c r="O77" s="180">
        <v>4367.2234399999998</v>
      </c>
      <c r="P77" s="180">
        <v>34507.528850000002</v>
      </c>
      <c r="Q77" s="180">
        <v>118361.62975000001</v>
      </c>
      <c r="R77" s="180">
        <v>921.90909999999997</v>
      </c>
      <c r="S77" s="180">
        <v>505.38108</v>
      </c>
      <c r="T77" s="180">
        <v>1090.03268</v>
      </c>
      <c r="U77" s="180">
        <v>300.01092</v>
      </c>
      <c r="V77" s="180">
        <v>5435.8555900000001</v>
      </c>
      <c r="W77" s="180">
        <v>521.30893000000003</v>
      </c>
      <c r="X77" s="180">
        <v>0</v>
      </c>
      <c r="Y77" s="180">
        <v>0</v>
      </c>
      <c r="Z77" s="180">
        <v>7571.4828200000002</v>
      </c>
      <c r="AA77" s="180">
        <v>3922.3258300000002</v>
      </c>
      <c r="AB77" s="180">
        <v>1058.59599</v>
      </c>
      <c r="AC77" s="180">
        <v>806.20646999999997</v>
      </c>
      <c r="AD77" s="180">
        <v>55.569090000000003</v>
      </c>
      <c r="AE77" s="180">
        <v>63.568849999999998</v>
      </c>
      <c r="AF77" s="180">
        <v>22252.247350000005</v>
      </c>
      <c r="AG77" s="180">
        <v>433970.73505000002</v>
      </c>
      <c r="AH77" s="180">
        <v>232191.05405999999</v>
      </c>
      <c r="AI77" s="180">
        <v>154908.56816999998</v>
      </c>
      <c r="AJ77" s="180">
        <v>0</v>
      </c>
      <c r="AK77" s="180">
        <v>46871.112820000002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34</v>
      </c>
      <c r="C78" s="36" t="s">
        <v>362</v>
      </c>
      <c r="D78" s="180">
        <v>0</v>
      </c>
      <c r="E78" s="180">
        <v>0</v>
      </c>
      <c r="F78" s="180">
        <v>0</v>
      </c>
      <c r="G78" s="180">
        <v>0</v>
      </c>
      <c r="H78" s="180">
        <v>0</v>
      </c>
      <c r="I78" s="180">
        <v>0</v>
      </c>
      <c r="J78" s="180">
        <v>0</v>
      </c>
      <c r="K78" s="180">
        <v>0</v>
      </c>
      <c r="L78" s="180">
        <v>0</v>
      </c>
      <c r="M78" s="180">
        <v>0</v>
      </c>
      <c r="N78" s="180">
        <v>0</v>
      </c>
      <c r="O78" s="180">
        <v>0</v>
      </c>
      <c r="P78" s="180">
        <v>15.588520000000001</v>
      </c>
      <c r="Q78" s="180">
        <v>15.588520000000001</v>
      </c>
      <c r="R78" s="180">
        <v>0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3.1697099999999998</v>
      </c>
      <c r="AA78" s="180">
        <v>52.196089999999998</v>
      </c>
      <c r="AB78" s="180">
        <v>0</v>
      </c>
      <c r="AC78" s="180">
        <v>0</v>
      </c>
      <c r="AD78" s="180">
        <v>0</v>
      </c>
      <c r="AE78" s="180">
        <v>0</v>
      </c>
      <c r="AF78" s="180">
        <v>55.3658</v>
      </c>
      <c r="AG78" s="180">
        <v>70.954319999999996</v>
      </c>
      <c r="AH78" s="180">
        <v>0</v>
      </c>
      <c r="AI78" s="180">
        <v>0</v>
      </c>
      <c r="AJ78" s="180">
        <v>0</v>
      </c>
      <c r="AK78" s="180">
        <v>70.954319999999996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ht="15" x14ac:dyDescent="0.2">
      <c r="A79" s="15">
        <v>73</v>
      </c>
      <c r="B79" s="34">
        <v>35</v>
      </c>
      <c r="C79" s="36" t="s">
        <v>367</v>
      </c>
      <c r="D79" s="180">
        <v>7018.5596299999997</v>
      </c>
      <c r="E79" s="180">
        <v>15436.07769</v>
      </c>
      <c r="F79" s="180">
        <v>72990.218989999994</v>
      </c>
      <c r="G79" s="180">
        <v>10903.171679999999</v>
      </c>
      <c r="H79" s="180">
        <v>106348.02799</v>
      </c>
      <c r="I79" s="180">
        <v>9232.2330099999999</v>
      </c>
      <c r="J79" s="180">
        <v>3873.5803099999998</v>
      </c>
      <c r="K79" s="180">
        <v>-60.448</v>
      </c>
      <c r="L79" s="180">
        <v>967.95316000000003</v>
      </c>
      <c r="M79" s="180">
        <v>16427.97321</v>
      </c>
      <c r="N79" s="180">
        <v>4219.97379</v>
      </c>
      <c r="O79" s="180">
        <v>4286.5249100000001</v>
      </c>
      <c r="P79" s="180">
        <v>4472.8235100000002</v>
      </c>
      <c r="Q79" s="180">
        <v>43420.613900000004</v>
      </c>
      <c r="R79" s="180">
        <v>193.08613</v>
      </c>
      <c r="S79" s="180">
        <v>3601.1669200000001</v>
      </c>
      <c r="T79" s="180">
        <v>990.27815999999996</v>
      </c>
      <c r="U79" s="180">
        <v>0</v>
      </c>
      <c r="V79" s="180">
        <v>1881.79918</v>
      </c>
      <c r="W79" s="180">
        <v>0</v>
      </c>
      <c r="X79" s="180">
        <v>0</v>
      </c>
      <c r="Y79" s="180">
        <v>0</v>
      </c>
      <c r="Z79" s="180">
        <v>417.18606999999997</v>
      </c>
      <c r="AA79" s="180">
        <v>1455.3120799999999</v>
      </c>
      <c r="AB79" s="180">
        <v>547.42844000000002</v>
      </c>
      <c r="AC79" s="180">
        <v>10.67778</v>
      </c>
      <c r="AD79" s="180">
        <v>2.2350500000000002</v>
      </c>
      <c r="AE79" s="180">
        <v>-0.48945</v>
      </c>
      <c r="AF79" s="180">
        <v>9098.6803600000003</v>
      </c>
      <c r="AG79" s="180">
        <v>158867.32225</v>
      </c>
      <c r="AH79" s="180">
        <v>119663.90263999999</v>
      </c>
      <c r="AI79" s="180">
        <v>32847.909620000006</v>
      </c>
      <c r="AJ79" s="180">
        <v>0</v>
      </c>
      <c r="AK79" s="180">
        <v>6355.5099900000005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36</v>
      </c>
      <c r="C80" s="36" t="s">
        <v>370</v>
      </c>
      <c r="D80" s="180">
        <v>7105.8860999999997</v>
      </c>
      <c r="E80" s="180">
        <v>1608.9768899999999</v>
      </c>
      <c r="F80" s="180">
        <v>6311.2768100000003</v>
      </c>
      <c r="G80" s="180">
        <v>594.25600999999995</v>
      </c>
      <c r="H80" s="180">
        <v>15620.39581</v>
      </c>
      <c r="I80" s="180">
        <v>728.91659000000004</v>
      </c>
      <c r="J80" s="180">
        <v>211.93352999999999</v>
      </c>
      <c r="K80" s="180">
        <v>7728.26</v>
      </c>
      <c r="L80" s="180">
        <v>123.52625</v>
      </c>
      <c r="M80" s="180">
        <v>479.57646</v>
      </c>
      <c r="N80" s="180">
        <v>281.66492</v>
      </c>
      <c r="O80" s="180">
        <v>0</v>
      </c>
      <c r="P80" s="180">
        <v>993.26665000000003</v>
      </c>
      <c r="Q80" s="180">
        <v>10547.144400000001</v>
      </c>
      <c r="R80" s="180">
        <v>0</v>
      </c>
      <c r="S80" s="180">
        <v>-3802.4222</v>
      </c>
      <c r="T80" s="180">
        <v>0</v>
      </c>
      <c r="U80" s="180">
        <v>0</v>
      </c>
      <c r="V80" s="180">
        <v>428.76850999999999</v>
      </c>
      <c r="W80" s="180">
        <v>39.535730000000001</v>
      </c>
      <c r="X80" s="180">
        <v>0</v>
      </c>
      <c r="Y80" s="180">
        <v>0</v>
      </c>
      <c r="Z80" s="180">
        <v>0</v>
      </c>
      <c r="AA80" s="180">
        <v>0.40711000000000003</v>
      </c>
      <c r="AB80" s="180">
        <v>104.28464</v>
      </c>
      <c r="AC80" s="180">
        <v>0.31096000000000001</v>
      </c>
      <c r="AD80" s="180">
        <v>0</v>
      </c>
      <c r="AE80" s="180">
        <v>0</v>
      </c>
      <c r="AF80" s="180">
        <v>-3229.1152500000003</v>
      </c>
      <c r="AG80" s="180">
        <v>22938.42496</v>
      </c>
      <c r="AH80" s="180">
        <v>12337.598680000001</v>
      </c>
      <c r="AI80" s="180">
        <v>9606.8415600000008</v>
      </c>
      <c r="AJ80" s="180">
        <v>0</v>
      </c>
      <c r="AK80" s="180">
        <v>993.98472000000004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3601</v>
      </c>
      <c r="C81" s="36" t="s">
        <v>371</v>
      </c>
      <c r="D81" s="180">
        <v>7105.8860999999997</v>
      </c>
      <c r="E81" s="180">
        <v>1608.9768899999999</v>
      </c>
      <c r="F81" s="180">
        <v>6311.2768100000003</v>
      </c>
      <c r="G81" s="180">
        <v>594.25600999999995</v>
      </c>
      <c r="H81" s="180">
        <v>15620.39581</v>
      </c>
      <c r="I81" s="180">
        <v>728.91659000000004</v>
      </c>
      <c r="J81" s="180">
        <v>211.93352999999999</v>
      </c>
      <c r="K81" s="180">
        <v>7728.26</v>
      </c>
      <c r="L81" s="180">
        <v>123.52625</v>
      </c>
      <c r="M81" s="180">
        <v>479.57646</v>
      </c>
      <c r="N81" s="180">
        <v>281.66492</v>
      </c>
      <c r="O81" s="180">
        <v>0</v>
      </c>
      <c r="P81" s="180">
        <v>993.26665000000003</v>
      </c>
      <c r="Q81" s="180">
        <v>10547.144400000001</v>
      </c>
      <c r="R81" s="180">
        <v>0</v>
      </c>
      <c r="S81" s="180">
        <v>56.088380000000001</v>
      </c>
      <c r="T81" s="180">
        <v>0</v>
      </c>
      <c r="U81" s="180">
        <v>0</v>
      </c>
      <c r="V81" s="180">
        <v>428.76850999999999</v>
      </c>
      <c r="W81" s="180">
        <v>39.535730000000001</v>
      </c>
      <c r="X81" s="180">
        <v>0</v>
      </c>
      <c r="Y81" s="180">
        <v>0</v>
      </c>
      <c r="Z81" s="180">
        <v>0</v>
      </c>
      <c r="AA81" s="180">
        <v>0.40711000000000003</v>
      </c>
      <c r="AB81" s="180">
        <v>104.28464</v>
      </c>
      <c r="AC81" s="180">
        <v>0.31096000000000001</v>
      </c>
      <c r="AD81" s="180">
        <v>0</v>
      </c>
      <c r="AE81" s="180">
        <v>0</v>
      </c>
      <c r="AF81" s="180">
        <v>629.39533000000006</v>
      </c>
      <c r="AG81" s="180">
        <v>26796.935539999999</v>
      </c>
      <c r="AH81" s="180">
        <v>16196.109260000001</v>
      </c>
      <c r="AI81" s="180">
        <v>9606.8415600000008</v>
      </c>
      <c r="AJ81" s="180">
        <v>0</v>
      </c>
      <c r="AK81" s="180">
        <v>993.98472000000004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3602</v>
      </c>
      <c r="C82" s="36" t="s">
        <v>372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-3858.5105800000001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-3858.5105800000001</v>
      </c>
      <c r="AG82" s="180">
        <v>-3858.5105800000001</v>
      </c>
      <c r="AH82" s="180">
        <v>-3858.5105800000001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ht="15" x14ac:dyDescent="0.2">
      <c r="A83" s="15">
        <v>77</v>
      </c>
      <c r="B83" s="34">
        <v>3603</v>
      </c>
      <c r="C83" s="36" t="s">
        <v>373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0</v>
      </c>
      <c r="Q83" s="180">
        <v>0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0">
        <v>0</v>
      </c>
      <c r="X83" s="180">
        <v>0</v>
      </c>
      <c r="Y83" s="180">
        <v>0</v>
      </c>
      <c r="Z83" s="180">
        <v>0</v>
      </c>
      <c r="AA83" s="180">
        <v>0</v>
      </c>
      <c r="AB83" s="180">
        <v>0</v>
      </c>
      <c r="AC83" s="180">
        <v>0</v>
      </c>
      <c r="AD83" s="180">
        <v>0</v>
      </c>
      <c r="AE83" s="180">
        <v>0</v>
      </c>
      <c r="AF83" s="180">
        <v>0</v>
      </c>
      <c r="AG83" s="180">
        <v>0</v>
      </c>
      <c r="AH83" s="180">
        <v>0</v>
      </c>
      <c r="AI83" s="180">
        <v>0</v>
      </c>
      <c r="AJ83" s="180">
        <v>0</v>
      </c>
      <c r="AK83" s="180">
        <v>0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">
        <v>78</v>
      </c>
      <c r="B84" s="34">
        <v>3604</v>
      </c>
      <c r="C84" s="36" t="s">
        <v>374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0</v>
      </c>
      <c r="Q84" s="180">
        <v>0</v>
      </c>
      <c r="R84" s="180">
        <v>0</v>
      </c>
      <c r="S84" s="180">
        <v>0</v>
      </c>
      <c r="T84" s="180">
        <v>0</v>
      </c>
      <c r="U84" s="180">
        <v>0</v>
      </c>
      <c r="V84" s="180">
        <v>0</v>
      </c>
      <c r="W84" s="180">
        <v>0</v>
      </c>
      <c r="X84" s="180">
        <v>0</v>
      </c>
      <c r="Y84" s="180">
        <v>0</v>
      </c>
      <c r="Z84" s="180">
        <v>0</v>
      </c>
      <c r="AA84" s="180">
        <v>0</v>
      </c>
      <c r="AB84" s="180">
        <v>0</v>
      </c>
      <c r="AC84" s="180">
        <v>0</v>
      </c>
      <c r="AD84" s="180">
        <v>0</v>
      </c>
      <c r="AE84" s="180">
        <v>0</v>
      </c>
      <c r="AF84" s="180">
        <v>0</v>
      </c>
      <c r="AG84" s="180">
        <v>0</v>
      </c>
      <c r="AH84" s="180">
        <v>0</v>
      </c>
      <c r="AI84" s="180">
        <v>0</v>
      </c>
      <c r="AJ84" s="180">
        <v>0</v>
      </c>
      <c r="AK84" s="180">
        <v>0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ht="15" x14ac:dyDescent="0.25">
      <c r="A85" s="9">
        <v>79</v>
      </c>
      <c r="B85" s="34"/>
      <c r="C85" s="50" t="s">
        <v>375</v>
      </c>
      <c r="D85" s="181">
        <v>317869.04629999999</v>
      </c>
      <c r="E85" s="181">
        <v>418251.54505999997</v>
      </c>
      <c r="F85" s="181">
        <v>738332.47776000004</v>
      </c>
      <c r="G85" s="181">
        <v>234376.98683000001</v>
      </c>
      <c r="H85" s="181">
        <v>1708830.0559500002</v>
      </c>
      <c r="I85" s="181">
        <v>111821.14214</v>
      </c>
      <c r="J85" s="181">
        <v>175598.36655999999</v>
      </c>
      <c r="K85" s="181">
        <v>45882.105000000003</v>
      </c>
      <c r="L85" s="181">
        <v>34593.271630000003</v>
      </c>
      <c r="M85" s="181">
        <v>176901.19432000001</v>
      </c>
      <c r="N85" s="181">
        <v>45112.822630000002</v>
      </c>
      <c r="O85" s="181">
        <v>54971.874349999998</v>
      </c>
      <c r="P85" s="181">
        <v>103015.81753</v>
      </c>
      <c r="Q85" s="181">
        <v>747896.59415999998</v>
      </c>
      <c r="R85" s="181">
        <v>16396.750230000001</v>
      </c>
      <c r="S85" s="181">
        <v>6706.6544000000004</v>
      </c>
      <c r="T85" s="181">
        <v>7456.3228399999998</v>
      </c>
      <c r="U85" s="181">
        <v>4025.80692</v>
      </c>
      <c r="V85" s="181">
        <v>32746.423279999999</v>
      </c>
      <c r="W85" s="181">
        <v>6680.8446599999997</v>
      </c>
      <c r="X85" s="181">
        <v>0</v>
      </c>
      <c r="Y85" s="181">
        <v>0</v>
      </c>
      <c r="Z85" s="181">
        <v>20507.3446</v>
      </c>
      <c r="AA85" s="181">
        <v>48377.241110000003</v>
      </c>
      <c r="AB85" s="181">
        <v>16710.309069999999</v>
      </c>
      <c r="AC85" s="181">
        <v>13099.095209999999</v>
      </c>
      <c r="AD85" s="181">
        <v>7548.5823600000003</v>
      </c>
      <c r="AE85" s="181">
        <v>10820.9794</v>
      </c>
      <c r="AF85" s="181">
        <v>191076.35407999999</v>
      </c>
      <c r="AG85" s="181">
        <v>2647803.0041900002</v>
      </c>
      <c r="AH85" s="181">
        <v>1542344.1194000002</v>
      </c>
      <c r="AI85" s="181">
        <v>909638.4069399999</v>
      </c>
      <c r="AJ85" s="181">
        <v>0</v>
      </c>
      <c r="AK85" s="181">
        <v>195820.47785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1:51" ht="15" x14ac:dyDescent="0.25">
      <c r="A86" s="9">
        <v>80</v>
      </c>
      <c r="B86" s="34"/>
      <c r="C86" s="50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/>
      <c r="AJ86" s="180"/>
      <c r="AK86" s="180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ht="15" x14ac:dyDescent="0.25">
      <c r="A87" s="15">
        <v>81</v>
      </c>
      <c r="B87" s="34"/>
      <c r="C87" s="50" t="s">
        <v>376</v>
      </c>
      <c r="D87" s="181">
        <v>3290055.4306700001</v>
      </c>
      <c r="E87" s="181">
        <v>3515654.4898000001</v>
      </c>
      <c r="F87" s="181">
        <v>8369055.1488899998</v>
      </c>
      <c r="G87" s="181">
        <v>2785279.50239</v>
      </c>
      <c r="H87" s="181">
        <v>17960044.57175</v>
      </c>
      <c r="I87" s="181">
        <v>1279091.9192900001</v>
      </c>
      <c r="J87" s="181">
        <v>2326968.9671700001</v>
      </c>
      <c r="K87" s="181">
        <v>587058.39399999997</v>
      </c>
      <c r="L87" s="181">
        <v>588592.42767</v>
      </c>
      <c r="M87" s="181">
        <v>2228286.3330600001</v>
      </c>
      <c r="N87" s="181">
        <v>615887.38893000002</v>
      </c>
      <c r="O87" s="181">
        <v>787571.37242000003</v>
      </c>
      <c r="P87" s="181">
        <v>717158.26671999996</v>
      </c>
      <c r="Q87" s="181">
        <v>9130615.0692600012</v>
      </c>
      <c r="R87" s="181">
        <v>129950.83603999999</v>
      </c>
      <c r="S87" s="181">
        <v>25205.792870000001</v>
      </c>
      <c r="T87" s="181">
        <v>44269.900950000003</v>
      </c>
      <c r="U87" s="181">
        <v>25850.189719999998</v>
      </c>
      <c r="V87" s="181">
        <v>390196.40480000002</v>
      </c>
      <c r="W87" s="181">
        <v>12246.85592</v>
      </c>
      <c r="X87" s="181">
        <v>0</v>
      </c>
      <c r="Y87" s="181">
        <v>0</v>
      </c>
      <c r="Z87" s="181">
        <v>163823.82483</v>
      </c>
      <c r="AA87" s="181">
        <v>464501.98710999999</v>
      </c>
      <c r="AB87" s="181">
        <v>141746.17043</v>
      </c>
      <c r="AC87" s="181">
        <v>51944.88349</v>
      </c>
      <c r="AD87" s="181">
        <v>20547.435799999999</v>
      </c>
      <c r="AE87" s="181">
        <v>63553.91461</v>
      </c>
      <c r="AF87" s="181">
        <v>1533838.1965699999</v>
      </c>
      <c r="AG87" s="181">
        <v>28624497.837580003</v>
      </c>
      <c r="AH87" s="181">
        <v>18322072.81171</v>
      </c>
      <c r="AI87" s="181">
        <v>8841442.1491100006</v>
      </c>
      <c r="AJ87" s="181">
        <v>0</v>
      </c>
      <c r="AK87" s="181">
        <v>1460982.8767599999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1:51" ht="15" x14ac:dyDescent="0.25">
      <c r="A88" s="9">
        <v>82</v>
      </c>
      <c r="B88" s="34"/>
      <c r="C88" s="50"/>
      <c r="D88" s="180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ht="15" x14ac:dyDescent="0.25">
      <c r="A89" s="9">
        <v>83</v>
      </c>
      <c r="B89" s="34"/>
      <c r="C89" s="50" t="s">
        <v>377</v>
      </c>
      <c r="D89" s="181">
        <v>312411.42856999999</v>
      </c>
      <c r="E89" s="181">
        <v>242088.59547</v>
      </c>
      <c r="F89" s="181">
        <v>837945.04466000001</v>
      </c>
      <c r="G89" s="181">
        <v>186567.38912000001</v>
      </c>
      <c r="H89" s="181">
        <v>1579012.4578200001</v>
      </c>
      <c r="I89" s="181">
        <v>114663.6535</v>
      </c>
      <c r="J89" s="181">
        <v>155195.96066000001</v>
      </c>
      <c r="K89" s="181">
        <v>36520.165000000001</v>
      </c>
      <c r="L89" s="181">
        <v>53137.351179999998</v>
      </c>
      <c r="M89" s="181">
        <v>163050.95994</v>
      </c>
      <c r="N89" s="181">
        <v>46624.313580000002</v>
      </c>
      <c r="O89" s="181">
        <v>54225.678229999998</v>
      </c>
      <c r="P89" s="181">
        <v>130248.59096</v>
      </c>
      <c r="Q89" s="181">
        <v>753666.67304999987</v>
      </c>
      <c r="R89" s="181">
        <v>18050.973099999999</v>
      </c>
      <c r="S89" s="181">
        <v>3628.51379</v>
      </c>
      <c r="T89" s="181">
        <v>3885.4366500000001</v>
      </c>
      <c r="U89" s="181">
        <v>2599.8905199999999</v>
      </c>
      <c r="V89" s="181">
        <v>33574.569819999997</v>
      </c>
      <c r="W89" s="181">
        <v>1093.0439699999999</v>
      </c>
      <c r="X89" s="181">
        <v>0</v>
      </c>
      <c r="Y89" s="181">
        <v>0</v>
      </c>
      <c r="Z89" s="181">
        <v>10726.88762</v>
      </c>
      <c r="AA89" s="181">
        <v>58880.00172</v>
      </c>
      <c r="AB89" s="181">
        <v>15220.223110000001</v>
      </c>
      <c r="AC89" s="181">
        <v>10564.007369999999</v>
      </c>
      <c r="AD89" s="181">
        <v>3390.3457600000002</v>
      </c>
      <c r="AE89" s="181">
        <v>12126.48684</v>
      </c>
      <c r="AF89" s="181">
        <v>173740.38026999997</v>
      </c>
      <c r="AG89" s="181">
        <v>2506419.5111400001</v>
      </c>
      <c r="AH89" s="181">
        <v>1539828.6003200002</v>
      </c>
      <c r="AI89" s="181">
        <v>744044.93631000002</v>
      </c>
      <c r="AJ89" s="181">
        <v>0</v>
      </c>
      <c r="AK89" s="181">
        <v>222545.97451</v>
      </c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1"/>
    </row>
    <row r="90" spans="1:51" ht="15" x14ac:dyDescent="0.25">
      <c r="A90" s="9">
        <v>84</v>
      </c>
      <c r="B90" s="34"/>
      <c r="C90" s="5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  <c r="AF90" s="180"/>
      <c r="AG90" s="180"/>
      <c r="AH90" s="180"/>
      <c r="AI90" s="180"/>
      <c r="AJ90" s="180"/>
      <c r="AK90" s="180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5">
      <c r="A91" s="15">
        <v>85</v>
      </c>
      <c r="B91" s="37"/>
      <c r="C91" s="43" t="s">
        <v>378</v>
      </c>
      <c r="D91" s="182">
        <v>3602466.8592400001</v>
      </c>
      <c r="E91" s="182">
        <v>3757743.0852700002</v>
      </c>
      <c r="F91" s="182">
        <v>9207000.19355</v>
      </c>
      <c r="G91" s="182">
        <v>2971846.89151</v>
      </c>
      <c r="H91" s="182">
        <v>19539057.029569998</v>
      </c>
      <c r="I91" s="182">
        <v>1393755.5727899999</v>
      </c>
      <c r="J91" s="182">
        <v>2482164.9278299999</v>
      </c>
      <c r="K91" s="182">
        <v>623578.55900000001</v>
      </c>
      <c r="L91" s="182">
        <v>641729.77885</v>
      </c>
      <c r="M91" s="182">
        <v>2391337.2930000001</v>
      </c>
      <c r="N91" s="182">
        <v>662511.70250999997</v>
      </c>
      <c r="O91" s="182">
        <v>841797.05064999999</v>
      </c>
      <c r="P91" s="182">
        <v>847406.85768000002</v>
      </c>
      <c r="Q91" s="182">
        <v>9884281.7423100006</v>
      </c>
      <c r="R91" s="182">
        <v>148001.80914</v>
      </c>
      <c r="S91" s="182">
        <v>28834.306659999998</v>
      </c>
      <c r="T91" s="182">
        <v>48155.337599999999</v>
      </c>
      <c r="U91" s="182">
        <v>28450.080239999999</v>
      </c>
      <c r="V91" s="182">
        <v>423770.97461999999</v>
      </c>
      <c r="W91" s="182">
        <v>13339.899890000001</v>
      </c>
      <c r="X91" s="182">
        <v>0</v>
      </c>
      <c r="Y91" s="182">
        <v>0</v>
      </c>
      <c r="Z91" s="182">
        <v>174550.71244999999</v>
      </c>
      <c r="AA91" s="182">
        <v>523381.98882999999</v>
      </c>
      <c r="AB91" s="182">
        <v>156966.39353999999</v>
      </c>
      <c r="AC91" s="182">
        <v>62508.89086</v>
      </c>
      <c r="AD91" s="182">
        <v>23937.781559999999</v>
      </c>
      <c r="AE91" s="182">
        <v>75680.401450000005</v>
      </c>
      <c r="AF91" s="182">
        <v>1707578.57684</v>
      </c>
      <c r="AG91" s="182">
        <v>31130917.348719999</v>
      </c>
      <c r="AH91" s="182">
        <v>19861901.41203</v>
      </c>
      <c r="AI91" s="182">
        <v>9585487.0854200013</v>
      </c>
      <c r="AJ91" s="182">
        <v>0</v>
      </c>
      <c r="AK91" s="182">
        <v>1683528.85127</v>
      </c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6"/>
    </row>
    <row r="92" spans="1:51" ht="15" x14ac:dyDescent="0.25">
      <c r="A92" s="9">
        <v>86</v>
      </c>
      <c r="B92" s="34"/>
      <c r="C92" s="5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0"/>
      <c r="AF92" s="180"/>
      <c r="AG92" s="180"/>
      <c r="AH92" s="180"/>
      <c r="AI92" s="180"/>
      <c r="AJ92" s="180"/>
      <c r="AK92" s="180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6</v>
      </c>
      <c r="C93" s="36" t="s">
        <v>380</v>
      </c>
      <c r="D93" s="180">
        <v>678664.15526000003</v>
      </c>
      <c r="E93" s="180">
        <v>569962.66475999996</v>
      </c>
      <c r="F93" s="180">
        <v>1318360.4795599999</v>
      </c>
      <c r="G93" s="180">
        <v>474965.79269999999</v>
      </c>
      <c r="H93" s="180">
        <v>3041953.09228</v>
      </c>
      <c r="I93" s="180">
        <v>63455.395259999998</v>
      </c>
      <c r="J93" s="180">
        <v>333468.50322000001</v>
      </c>
      <c r="K93" s="180">
        <v>218323.12</v>
      </c>
      <c r="L93" s="180">
        <v>42715.048949999997</v>
      </c>
      <c r="M93" s="180">
        <v>352787.52616000001</v>
      </c>
      <c r="N93" s="180">
        <v>30667.722829999999</v>
      </c>
      <c r="O93" s="180">
        <v>55115.393380000001</v>
      </c>
      <c r="P93" s="180">
        <v>168626.15190999999</v>
      </c>
      <c r="Q93" s="180">
        <v>1265158.8617100001</v>
      </c>
      <c r="R93" s="180">
        <v>6380.2492499999998</v>
      </c>
      <c r="S93" s="180">
        <v>2460</v>
      </c>
      <c r="T93" s="180">
        <v>2029.70526</v>
      </c>
      <c r="U93" s="180">
        <v>0</v>
      </c>
      <c r="V93" s="180">
        <v>20935.84966</v>
      </c>
      <c r="W93" s="180">
        <v>170.34708000000001</v>
      </c>
      <c r="X93" s="180">
        <v>0</v>
      </c>
      <c r="Y93" s="180">
        <v>0</v>
      </c>
      <c r="Z93" s="180">
        <v>0</v>
      </c>
      <c r="AA93" s="180">
        <v>2642.44328</v>
      </c>
      <c r="AB93" s="180">
        <v>825.10479999999995</v>
      </c>
      <c r="AC93" s="180">
        <v>0</v>
      </c>
      <c r="AD93" s="180">
        <v>0</v>
      </c>
      <c r="AE93" s="180">
        <v>0</v>
      </c>
      <c r="AF93" s="180">
        <v>35443.699330000003</v>
      </c>
      <c r="AG93" s="180">
        <v>4342555.6533199996</v>
      </c>
      <c r="AH93" s="180">
        <v>2809939.1975699998</v>
      </c>
      <c r="AI93" s="180">
        <v>1361347.8605599999</v>
      </c>
      <c r="AJ93" s="180">
        <v>0</v>
      </c>
      <c r="AK93" s="180">
        <v>171268.59518999999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/>
      <c r="C94" s="36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0"/>
      <c r="AF94" s="180"/>
      <c r="AG94" s="180"/>
      <c r="AH94" s="180"/>
      <c r="AI94" s="180"/>
      <c r="AJ94" s="180"/>
      <c r="AK94" s="180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ht="15" x14ac:dyDescent="0.2">
      <c r="A95" s="15">
        <v>89</v>
      </c>
      <c r="B95" s="37">
        <v>7</v>
      </c>
      <c r="C95" s="39" t="s">
        <v>418</v>
      </c>
      <c r="D95" s="183">
        <v>7686013.20096</v>
      </c>
      <c r="E95" s="183">
        <v>7812171.14114</v>
      </c>
      <c r="F95" s="183">
        <v>22877575.941020001</v>
      </c>
      <c r="G95" s="183">
        <v>6098687.8786399998</v>
      </c>
      <c r="H95" s="183">
        <v>44474448.161760002</v>
      </c>
      <c r="I95" s="183">
        <v>3112930.48062</v>
      </c>
      <c r="J95" s="183">
        <v>4383005.0792300003</v>
      </c>
      <c r="K95" s="183">
        <v>3303652.906</v>
      </c>
      <c r="L95" s="183">
        <v>2069592.9193599999</v>
      </c>
      <c r="M95" s="183">
        <v>6663825.6200900003</v>
      </c>
      <c r="N95" s="183">
        <v>1050251.2734300001</v>
      </c>
      <c r="O95" s="183">
        <v>1589739.16221</v>
      </c>
      <c r="P95" s="183">
        <v>1886857.4391000001</v>
      </c>
      <c r="Q95" s="183">
        <v>24059854.880040001</v>
      </c>
      <c r="R95" s="183">
        <v>269843.57537999999</v>
      </c>
      <c r="S95" s="183">
        <v>333161.75056999997</v>
      </c>
      <c r="T95" s="183">
        <v>72753.594989999998</v>
      </c>
      <c r="U95" s="183">
        <v>95762.999110000004</v>
      </c>
      <c r="V95" s="183">
        <v>847868.42070000002</v>
      </c>
      <c r="W95" s="183">
        <v>15319.76678</v>
      </c>
      <c r="X95" s="183">
        <v>0</v>
      </c>
      <c r="Y95" s="183">
        <v>0</v>
      </c>
      <c r="Z95" s="183">
        <v>54170.939509999997</v>
      </c>
      <c r="AA95" s="183">
        <v>1287937.55436</v>
      </c>
      <c r="AB95" s="183">
        <v>248878.39550000001</v>
      </c>
      <c r="AC95" s="183">
        <v>100502.40903</v>
      </c>
      <c r="AD95" s="183">
        <v>53279.45104</v>
      </c>
      <c r="AE95" s="183">
        <v>119044.13294</v>
      </c>
      <c r="AF95" s="183">
        <v>3498522.9899100005</v>
      </c>
      <c r="AG95" s="183">
        <v>72032826.031709999</v>
      </c>
      <c r="AH95" s="183">
        <v>47522679.473420002</v>
      </c>
      <c r="AI95" s="183">
        <v>21061634.083349999</v>
      </c>
      <c r="AJ95" s="183">
        <v>0</v>
      </c>
      <c r="AK95" s="183">
        <v>3448512.4749400001</v>
      </c>
      <c r="AL95" s="132"/>
      <c r="AM95" s="132"/>
      <c r="AN95" s="132"/>
      <c r="AO95" s="132"/>
      <c r="AP95" s="132"/>
      <c r="AQ95" s="132"/>
      <c r="AR95" s="132"/>
      <c r="AS95" s="132"/>
      <c r="AT95" s="132"/>
      <c r="AU95" s="132"/>
      <c r="AV95" s="132"/>
      <c r="AW95" s="132"/>
      <c r="AX95" s="132"/>
      <c r="AY95" s="133"/>
    </row>
    <row r="97" spans="2:51" ht="15" x14ac:dyDescent="0.25">
      <c r="B97" s="11" t="s">
        <v>655</v>
      </c>
    </row>
    <row r="98" spans="2:51" ht="15" x14ac:dyDescent="0.25">
      <c r="B98" s="11" t="s">
        <v>994</v>
      </c>
    </row>
    <row r="99" spans="2:51" ht="15" x14ac:dyDescent="0.25">
      <c r="B99" s="11" t="s">
        <v>1041</v>
      </c>
    </row>
    <row r="100" spans="2:51" x14ac:dyDescent="0.2">
      <c r="B100" s="1"/>
      <c r="C100" s="227" t="s">
        <v>1021</v>
      </c>
    </row>
    <row r="101" spans="2:51" x14ac:dyDescent="0.2">
      <c r="B101" s="1"/>
      <c r="C101" s="227" t="s">
        <v>1020</v>
      </c>
    </row>
    <row r="102" spans="2:51" x14ac:dyDescent="0.2">
      <c r="B102" s="1"/>
      <c r="C102" s="227" t="s">
        <v>1023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2" t="s">
        <v>664</v>
      </c>
      <c r="D107" s="99">
        <v>-1.1641532182693481E-10</v>
      </c>
      <c r="E107" s="99">
        <v>0</v>
      </c>
      <c r="F107" s="99">
        <v>0</v>
      </c>
      <c r="G107" s="99">
        <v>0</v>
      </c>
      <c r="H107" s="99">
        <v>0</v>
      </c>
      <c r="I107" s="99">
        <v>-8.0035533756017685E-11</v>
      </c>
      <c r="J107" s="99">
        <v>0</v>
      </c>
      <c r="K107" s="99">
        <v>0</v>
      </c>
      <c r="L107" s="99">
        <v>0</v>
      </c>
      <c r="M107" s="99">
        <v>0</v>
      </c>
      <c r="N107" s="99">
        <v>5.0931703299283981E-11</v>
      </c>
      <c r="O107" s="99">
        <v>-6.730260793119669E-11</v>
      </c>
      <c r="P107" s="99">
        <v>0</v>
      </c>
      <c r="Q107" s="99">
        <v>-3.2014213502407074E-10</v>
      </c>
      <c r="R107" s="99">
        <v>0</v>
      </c>
      <c r="S107" s="99">
        <v>0</v>
      </c>
      <c r="T107" s="99">
        <v>-1.8189894035458565E-12</v>
      </c>
      <c r="U107" s="99">
        <v>8.5265128291212022E-13</v>
      </c>
      <c r="V107" s="99">
        <v>-2.9103830456733704E-11</v>
      </c>
      <c r="W107" s="99">
        <v>0</v>
      </c>
      <c r="X107" s="99">
        <v>0</v>
      </c>
      <c r="Y107" s="99">
        <v>0</v>
      </c>
      <c r="Z107" s="99">
        <v>-2.0463630789890885E-12</v>
      </c>
      <c r="AA107" s="99">
        <v>6.5483618527650833E-11</v>
      </c>
      <c r="AB107" s="99">
        <v>-1.2732925824820995E-11</v>
      </c>
      <c r="AC107" s="99">
        <v>0</v>
      </c>
      <c r="AD107" s="99">
        <v>0</v>
      </c>
      <c r="AE107" s="99">
        <v>0</v>
      </c>
      <c r="AF107" s="99">
        <v>-2.255546860396862E-10</v>
      </c>
      <c r="AG107" s="99">
        <v>0</v>
      </c>
      <c r="AH107" s="99">
        <v>0</v>
      </c>
      <c r="AI107" s="99">
        <v>3.4924596548080444E-10</v>
      </c>
      <c r="AJ107" s="99">
        <v>0</v>
      </c>
      <c r="AK107" s="99">
        <v>0</v>
      </c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</row>
    <row r="108" spans="2:51" x14ac:dyDescent="0.2">
      <c r="B108" s="22" t="s">
        <v>665</v>
      </c>
      <c r="D108" s="99">
        <v>0</v>
      </c>
      <c r="E108" s="99">
        <v>-2.8194335754960775E-11</v>
      </c>
      <c r="F108" s="99">
        <v>0</v>
      </c>
      <c r="G108" s="99">
        <v>-2.8080648917239159E-11</v>
      </c>
      <c r="H108" s="99">
        <v>-1.3096723705530167E-10</v>
      </c>
      <c r="I108" s="99">
        <v>0</v>
      </c>
      <c r="J108" s="99">
        <v>-4.411049303598702E-11</v>
      </c>
      <c r="K108" s="99">
        <v>0</v>
      </c>
      <c r="L108" s="99">
        <v>-3.4461322684364859E-12</v>
      </c>
      <c r="M108" s="99">
        <v>5.4569682106375694E-12</v>
      </c>
      <c r="N108" s="99">
        <v>0</v>
      </c>
      <c r="O108" s="99">
        <v>1.5798473640415978E-12</v>
      </c>
      <c r="P108" s="99">
        <v>-6.283862319378386E-12</v>
      </c>
      <c r="Q108" s="99">
        <v>-1.6416379367001355E-10</v>
      </c>
      <c r="R108" s="99">
        <v>0</v>
      </c>
      <c r="S108" s="99">
        <v>0</v>
      </c>
      <c r="T108" s="99">
        <v>1.7763568394002505E-13</v>
      </c>
      <c r="U108" s="99">
        <v>-2.2737367544323206E-13</v>
      </c>
      <c r="V108" s="99">
        <v>1.8189894035458565E-12</v>
      </c>
      <c r="W108" s="99">
        <v>0</v>
      </c>
      <c r="X108" s="99">
        <v>0</v>
      </c>
      <c r="Y108" s="99">
        <v>0</v>
      </c>
      <c r="Z108" s="99">
        <v>-5.4569682106375694E-12</v>
      </c>
      <c r="AA108" s="99">
        <v>1.3642420526593924E-12</v>
      </c>
      <c r="AB108" s="99">
        <v>7.2475359047530219E-13</v>
      </c>
      <c r="AC108" s="99">
        <v>1.1368683772161603E-13</v>
      </c>
      <c r="AD108" s="99">
        <v>1.1368683772161603E-13</v>
      </c>
      <c r="AE108" s="99">
        <v>0</v>
      </c>
      <c r="AF108" s="99">
        <v>-6.957634468562901E-11</v>
      </c>
      <c r="AG108" s="99">
        <v>-5.6752469390630722E-10</v>
      </c>
      <c r="AH108" s="99">
        <v>-5.9662852436304092E-10</v>
      </c>
      <c r="AI108" s="99">
        <v>6.9121597334742546E-11</v>
      </c>
      <c r="AJ108" s="99">
        <v>0</v>
      </c>
      <c r="AK108" s="99">
        <v>0</v>
      </c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</row>
    <row r="109" spans="2:51" x14ac:dyDescent="0.2">
      <c r="B109" s="22" t="s">
        <v>666</v>
      </c>
      <c r="D109" s="99">
        <v>-8.7311491370201111E-11</v>
      </c>
      <c r="E109" s="99">
        <v>-1.3824319466948509E-10</v>
      </c>
      <c r="F109" s="99">
        <v>-2.6193447411060333E-10</v>
      </c>
      <c r="G109" s="99">
        <v>-1.2369127944111824E-10</v>
      </c>
      <c r="H109" s="99">
        <v>-2.2700987756252289E-9</v>
      </c>
      <c r="I109" s="99">
        <v>3.8426151149906218E-11</v>
      </c>
      <c r="J109" s="99">
        <v>0</v>
      </c>
      <c r="K109" s="99">
        <v>1.3642420526593924E-11</v>
      </c>
      <c r="L109" s="99">
        <v>0</v>
      </c>
      <c r="M109" s="99">
        <v>0</v>
      </c>
      <c r="N109" s="99">
        <v>3.637978807091713E-11</v>
      </c>
      <c r="O109" s="99">
        <v>0</v>
      </c>
      <c r="P109" s="99">
        <v>-6.8212102632969618E-12</v>
      </c>
      <c r="Q109" s="99">
        <v>0</v>
      </c>
      <c r="R109" s="99">
        <v>0</v>
      </c>
      <c r="S109" s="99">
        <v>-3.2596148002994596E-13</v>
      </c>
      <c r="T109" s="99">
        <v>2.3105961588498758E-12</v>
      </c>
      <c r="U109" s="99">
        <v>-1.0360601265801961E-12</v>
      </c>
      <c r="V109" s="99">
        <v>2.4158453015843406E-12</v>
      </c>
      <c r="W109" s="99">
        <v>0</v>
      </c>
      <c r="X109" s="99">
        <v>0</v>
      </c>
      <c r="Y109" s="99">
        <v>0</v>
      </c>
      <c r="Z109" s="99">
        <v>0</v>
      </c>
      <c r="AA109" s="99">
        <v>-2.9103830456733704E-11</v>
      </c>
      <c r="AB109" s="99">
        <v>-3.0127011996228248E-12</v>
      </c>
      <c r="AC109" s="99">
        <v>0</v>
      </c>
      <c r="AD109" s="99">
        <v>0</v>
      </c>
      <c r="AE109" s="99">
        <v>-1.8189894035458565E-12</v>
      </c>
      <c r="AF109" s="99">
        <v>0</v>
      </c>
      <c r="AG109" s="99">
        <v>-3.9581209421157837E-9</v>
      </c>
      <c r="AH109" s="99">
        <v>-2.1536834537982941E-9</v>
      </c>
      <c r="AI109" s="99">
        <v>0</v>
      </c>
      <c r="AJ109" s="99">
        <v>0</v>
      </c>
      <c r="AK109" s="99">
        <v>7.6397554948925972E-11</v>
      </c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</row>
    <row r="110" spans="2:51" x14ac:dyDescent="0.2">
      <c r="B110" s="22" t="s">
        <v>667</v>
      </c>
      <c r="D110" s="99">
        <v>0</v>
      </c>
      <c r="E110" s="99">
        <v>0</v>
      </c>
      <c r="F110" s="99">
        <v>0</v>
      </c>
      <c r="G110" s="99">
        <v>0</v>
      </c>
      <c r="H110" s="99">
        <v>0</v>
      </c>
      <c r="I110" s="99">
        <v>0</v>
      </c>
      <c r="J110" s="99">
        <v>0</v>
      </c>
      <c r="K110" s="99">
        <v>0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  <c r="Q110" s="99">
        <v>0</v>
      </c>
      <c r="R110" s="99">
        <v>0</v>
      </c>
      <c r="S110" s="99">
        <v>0</v>
      </c>
      <c r="T110" s="99">
        <v>0</v>
      </c>
      <c r="U110" s="99">
        <v>0</v>
      </c>
      <c r="V110" s="99">
        <v>0</v>
      </c>
      <c r="W110" s="99">
        <v>0</v>
      </c>
      <c r="X110" s="99">
        <v>0</v>
      </c>
      <c r="Y110" s="99">
        <v>0</v>
      </c>
      <c r="Z110" s="99">
        <v>0</v>
      </c>
      <c r="AA110" s="99">
        <v>0</v>
      </c>
      <c r="AB110" s="99">
        <v>0</v>
      </c>
      <c r="AC110" s="99">
        <v>0</v>
      </c>
      <c r="AD110" s="99">
        <v>0</v>
      </c>
      <c r="AE110" s="99">
        <v>0</v>
      </c>
      <c r="AF110" s="99">
        <v>0</v>
      </c>
      <c r="AG110" s="99">
        <v>0</v>
      </c>
      <c r="AH110" s="99">
        <v>0</v>
      </c>
      <c r="AI110" s="99">
        <v>0</v>
      </c>
      <c r="AJ110" s="99">
        <v>0</v>
      </c>
      <c r="AK110" s="99">
        <v>0</v>
      </c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</row>
    <row r="111" spans="2:51" s="28" customFormat="1" x14ac:dyDescent="0.2">
      <c r="B111" s="100" t="s">
        <v>668</v>
      </c>
      <c r="D111" s="102">
        <v>33077.538069999835</v>
      </c>
      <c r="E111" s="102">
        <v>33155.825999999826</v>
      </c>
      <c r="F111" s="102">
        <v>47283.690589999896</v>
      </c>
      <c r="G111" s="102">
        <v>22209.877779999573</v>
      </c>
      <c r="H111" s="102">
        <v>135726.93243999849</v>
      </c>
      <c r="I111" s="102">
        <v>9763.8197199999267</v>
      </c>
      <c r="J111" s="102">
        <v>19008.493520000018</v>
      </c>
      <c r="K111" s="102">
        <v>6249.215000000062</v>
      </c>
      <c r="L111" s="102">
        <v>4244.9771699999401</v>
      </c>
      <c r="M111" s="102">
        <v>22869.488899999764</v>
      </c>
      <c r="N111" s="102">
        <v>2570.9574000000212</v>
      </c>
      <c r="O111" s="102">
        <v>4113.5312500000582</v>
      </c>
      <c r="P111" s="102">
        <v>6055.8968100000639</v>
      </c>
      <c r="Q111" s="102">
        <v>74876.379769998486</v>
      </c>
      <c r="R111" s="102">
        <v>2522.6535500000064</v>
      </c>
      <c r="S111" s="102">
        <v>-599.74808000000212</v>
      </c>
      <c r="T111" s="102">
        <v>137.70164999999633</v>
      </c>
      <c r="U111" s="102">
        <v>128.39473999999882</v>
      </c>
      <c r="V111" s="102">
        <v>4951.2190900000169</v>
      </c>
      <c r="W111" s="102">
        <v>165.29177999999956</v>
      </c>
      <c r="X111" s="102">
        <v>0</v>
      </c>
      <c r="Y111" s="102">
        <v>0</v>
      </c>
      <c r="Z111" s="102">
        <v>1334.7730200000042</v>
      </c>
      <c r="AA111" s="102">
        <v>5933.5159400000121</v>
      </c>
      <c r="AB111" s="102">
        <v>626.74619999999777</v>
      </c>
      <c r="AC111" s="102">
        <v>-2563.38076</v>
      </c>
      <c r="AD111" s="102">
        <v>43.148619999998118</v>
      </c>
      <c r="AE111" s="102">
        <v>843.82851999999912</v>
      </c>
      <c r="AF111" s="102">
        <v>13524.144270000019</v>
      </c>
      <c r="AG111" s="102">
        <v>224127.45648000157</v>
      </c>
      <c r="AH111" s="102">
        <v>129464.32192000188</v>
      </c>
      <c r="AI111" s="102">
        <v>83058.50103000016</v>
      </c>
      <c r="AJ111" s="102">
        <v>0</v>
      </c>
      <c r="AK111" s="102">
        <v>11604.633530000137</v>
      </c>
      <c r="AL111" s="102"/>
      <c r="AM111" s="102"/>
      <c r="AN111" s="102"/>
      <c r="AO111" s="102"/>
      <c r="AP111" s="102"/>
      <c r="AQ111" s="102"/>
      <c r="AR111" s="102"/>
      <c r="AS111" s="102"/>
      <c r="AT111" s="102"/>
      <c r="AU111" s="102"/>
      <c r="AV111" s="102"/>
      <c r="AW111" s="102"/>
      <c r="AX111" s="102"/>
      <c r="AY111" s="102"/>
    </row>
  </sheetData>
  <conditionalFormatting sqref="D107:AY110">
    <cfRule type="cellIs" dxfId="5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41578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128"/>
      <c r="AM7" s="128"/>
      <c r="AN7" s="128"/>
      <c r="AO7" s="128"/>
      <c r="AP7" s="128"/>
      <c r="AQ7" s="128"/>
      <c r="AR7" s="128"/>
      <c r="AS7" s="128"/>
      <c r="AT7" s="128"/>
      <c r="AU7" s="128"/>
      <c r="AV7" s="128"/>
      <c r="AW7" s="128"/>
      <c r="AX7" s="128"/>
      <c r="AY7" s="128"/>
    </row>
    <row r="8" spans="1:51" x14ac:dyDescent="0.2">
      <c r="A8" s="9">
        <v>2</v>
      </c>
      <c r="B8" s="31">
        <v>1</v>
      </c>
      <c r="C8" s="32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5" t="s">
        <v>5</v>
      </c>
      <c r="D9" s="180">
        <v>557799.94359000004</v>
      </c>
      <c r="E9" s="180">
        <v>842898.60695000004</v>
      </c>
      <c r="F9" s="180">
        <v>893766.20194000006</v>
      </c>
      <c r="G9" s="180">
        <v>649695.74638999999</v>
      </c>
      <c r="H9" s="180">
        <v>2944160.4988700002</v>
      </c>
      <c r="I9" s="180">
        <v>231093.01209</v>
      </c>
      <c r="J9" s="180">
        <v>588278.37306000001</v>
      </c>
      <c r="K9" s="180">
        <v>151922.821</v>
      </c>
      <c r="L9" s="180">
        <v>152271.96844</v>
      </c>
      <c r="M9" s="180">
        <v>431388.55443999998</v>
      </c>
      <c r="N9" s="180">
        <v>160113.99158999999</v>
      </c>
      <c r="O9" s="180">
        <v>167299.23246999999</v>
      </c>
      <c r="P9" s="180">
        <v>54528.902470000001</v>
      </c>
      <c r="Q9" s="180">
        <v>1936896.8555600001</v>
      </c>
      <c r="R9" s="180">
        <v>16416.484710000001</v>
      </c>
      <c r="S9" s="180">
        <v>8190.5760700000001</v>
      </c>
      <c r="T9" s="180">
        <v>8953.7690600000005</v>
      </c>
      <c r="U9" s="180">
        <v>8160.8558700000003</v>
      </c>
      <c r="V9" s="180">
        <v>84488.400590000005</v>
      </c>
      <c r="W9" s="180">
        <v>2372.7411400000001</v>
      </c>
      <c r="X9" s="180">
        <v>0</v>
      </c>
      <c r="Y9" s="180">
        <v>0</v>
      </c>
      <c r="Z9" s="180">
        <v>44088.793400000002</v>
      </c>
      <c r="AA9" s="180">
        <v>53730.885629999997</v>
      </c>
      <c r="AB9" s="180">
        <v>14728.21277</v>
      </c>
      <c r="AC9" s="180">
        <v>4751.4236700000001</v>
      </c>
      <c r="AD9" s="180">
        <v>4343.4510300000002</v>
      </c>
      <c r="AE9" s="180">
        <v>5570.9826199999998</v>
      </c>
      <c r="AF9" s="180">
        <v>255796.57655999999</v>
      </c>
      <c r="AG9" s="180">
        <v>5136853.9309900003</v>
      </c>
      <c r="AH9" s="180">
        <v>3163169.3304099999</v>
      </c>
      <c r="AI9" s="180">
        <v>1811013.6127899999</v>
      </c>
      <c r="AJ9" s="180">
        <v>0</v>
      </c>
      <c r="AK9" s="180">
        <v>162670.98778999998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1101</v>
      </c>
      <c r="C10" s="35" t="s">
        <v>6</v>
      </c>
      <c r="D10" s="180">
        <v>83512.597009999998</v>
      </c>
      <c r="E10" s="180">
        <v>81979.45882</v>
      </c>
      <c r="F10" s="180">
        <v>264622.58765</v>
      </c>
      <c r="G10" s="180">
        <v>79511.374790000002</v>
      </c>
      <c r="H10" s="180">
        <v>509626.01827</v>
      </c>
      <c r="I10" s="180">
        <v>34280.433660000002</v>
      </c>
      <c r="J10" s="180">
        <v>81986.656279999996</v>
      </c>
      <c r="K10" s="180">
        <v>1362.2180000000001</v>
      </c>
      <c r="L10" s="180">
        <v>11327.17945</v>
      </c>
      <c r="M10" s="180">
        <v>50639.806320000003</v>
      </c>
      <c r="N10" s="180">
        <v>18391.38221</v>
      </c>
      <c r="O10" s="180">
        <v>8236.5787600000003</v>
      </c>
      <c r="P10" s="180">
        <v>8710.5147199999992</v>
      </c>
      <c r="Q10" s="180">
        <v>214934.76940000002</v>
      </c>
      <c r="R10" s="180">
        <v>730.79191000000003</v>
      </c>
      <c r="S10" s="180">
        <v>409.30727999999999</v>
      </c>
      <c r="T10" s="180">
        <v>3261.66266</v>
      </c>
      <c r="U10" s="180">
        <v>629.41943000000003</v>
      </c>
      <c r="V10" s="180">
        <v>10580.786889999999</v>
      </c>
      <c r="W10" s="180">
        <v>1024.8630700000001</v>
      </c>
      <c r="X10" s="180">
        <v>0</v>
      </c>
      <c r="Y10" s="180">
        <v>0</v>
      </c>
      <c r="Z10" s="180">
        <v>3026.95694</v>
      </c>
      <c r="AA10" s="180">
        <v>10959.30183</v>
      </c>
      <c r="AB10" s="180">
        <v>924.10329999999999</v>
      </c>
      <c r="AC10" s="180">
        <v>1315.1324199999999</v>
      </c>
      <c r="AD10" s="180">
        <v>1126.5383400000001</v>
      </c>
      <c r="AE10" s="180">
        <v>736.56696999999997</v>
      </c>
      <c r="AF10" s="180">
        <v>34725.431039999996</v>
      </c>
      <c r="AG10" s="180">
        <v>759286.21871000004</v>
      </c>
      <c r="AH10" s="180">
        <v>521053.00248000002</v>
      </c>
      <c r="AI10" s="180">
        <v>213484.74335</v>
      </c>
      <c r="AJ10" s="180">
        <v>0</v>
      </c>
      <c r="AK10" s="180">
        <v>24748.472880000001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x14ac:dyDescent="0.2">
      <c r="A11" s="9">
        <v>5</v>
      </c>
      <c r="B11" s="34">
        <v>1102</v>
      </c>
      <c r="C11" s="35" t="s">
        <v>9</v>
      </c>
      <c r="D11" s="180">
        <v>117348.21006</v>
      </c>
      <c r="E11" s="180">
        <v>530186.64777000004</v>
      </c>
      <c r="F11" s="180">
        <v>449738.18722999998</v>
      </c>
      <c r="G11" s="180">
        <v>144204.20876000001</v>
      </c>
      <c r="H11" s="180">
        <v>1241477.25382</v>
      </c>
      <c r="I11" s="180">
        <v>92105.838210000002</v>
      </c>
      <c r="J11" s="180">
        <v>62273.63927</v>
      </c>
      <c r="K11" s="180">
        <v>77731.951000000001</v>
      </c>
      <c r="L11" s="180">
        <v>18589.7978</v>
      </c>
      <c r="M11" s="180">
        <v>220806.38472999999</v>
      </c>
      <c r="N11" s="180">
        <v>17075.486239999998</v>
      </c>
      <c r="O11" s="180">
        <v>15406.88077</v>
      </c>
      <c r="P11" s="180">
        <v>24229.100849999999</v>
      </c>
      <c r="Q11" s="180">
        <v>528219.07886999997</v>
      </c>
      <c r="R11" s="180">
        <v>1559.0617400000001</v>
      </c>
      <c r="S11" s="180">
        <v>7293.6455400000004</v>
      </c>
      <c r="T11" s="180">
        <v>3729.7238900000002</v>
      </c>
      <c r="U11" s="180">
        <v>4059.5677500000002</v>
      </c>
      <c r="V11" s="180">
        <v>37121.333409999999</v>
      </c>
      <c r="W11" s="180">
        <v>1072.8078599999999</v>
      </c>
      <c r="X11" s="180">
        <v>0</v>
      </c>
      <c r="Y11" s="180">
        <v>0</v>
      </c>
      <c r="Z11" s="180">
        <v>3112.7195900000002</v>
      </c>
      <c r="AA11" s="180">
        <v>24813.38766</v>
      </c>
      <c r="AB11" s="180">
        <v>3074.8013000000001</v>
      </c>
      <c r="AC11" s="180">
        <v>255.62308999999999</v>
      </c>
      <c r="AD11" s="180">
        <v>827.14805000000001</v>
      </c>
      <c r="AE11" s="180">
        <v>420.67032999999998</v>
      </c>
      <c r="AF11" s="180">
        <v>87340.490210000004</v>
      </c>
      <c r="AG11" s="180">
        <v>1857036.8229</v>
      </c>
      <c r="AH11" s="180">
        <v>1039283.3901899999</v>
      </c>
      <c r="AI11" s="180">
        <v>764921.93119000003</v>
      </c>
      <c r="AJ11" s="180">
        <v>0</v>
      </c>
      <c r="AK11" s="180">
        <v>52831.501520000005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>
        <v>1103</v>
      </c>
      <c r="C12" s="35" t="s">
        <v>13</v>
      </c>
      <c r="D12" s="180">
        <v>323455.08239</v>
      </c>
      <c r="E12" s="180">
        <v>200583.81044999999</v>
      </c>
      <c r="F12" s="180">
        <v>77431.335500000001</v>
      </c>
      <c r="G12" s="180">
        <v>389801.96461999998</v>
      </c>
      <c r="H12" s="180">
        <v>991272.19296000001</v>
      </c>
      <c r="I12" s="180">
        <v>96000.436360000007</v>
      </c>
      <c r="J12" s="180">
        <v>402868.41589</v>
      </c>
      <c r="K12" s="180">
        <v>44864.612999999998</v>
      </c>
      <c r="L12" s="180">
        <v>119326.91276000001</v>
      </c>
      <c r="M12" s="180">
        <v>139044.16331999999</v>
      </c>
      <c r="N12" s="180">
        <v>117731.89936</v>
      </c>
      <c r="O12" s="180">
        <v>134938.95473999999</v>
      </c>
      <c r="P12" s="180">
        <v>20746.519410000001</v>
      </c>
      <c r="Q12" s="180">
        <v>1075521.91484</v>
      </c>
      <c r="R12" s="180">
        <v>12676.1752</v>
      </c>
      <c r="S12" s="180">
        <v>467.50065000000001</v>
      </c>
      <c r="T12" s="180">
        <v>1404.77477</v>
      </c>
      <c r="U12" s="180">
        <v>1981.1263200000001</v>
      </c>
      <c r="V12" s="180">
        <v>36785.286610000003</v>
      </c>
      <c r="W12" s="180">
        <v>4.0773900000000003</v>
      </c>
      <c r="X12" s="180">
        <v>0</v>
      </c>
      <c r="Y12" s="180">
        <v>0</v>
      </c>
      <c r="Z12" s="180">
        <v>37863.842120000001</v>
      </c>
      <c r="AA12" s="180">
        <v>16326.072319999999</v>
      </c>
      <c r="AB12" s="180">
        <v>9817.4557700000005</v>
      </c>
      <c r="AC12" s="180">
        <v>3180.6681600000002</v>
      </c>
      <c r="AD12" s="180">
        <v>2168.2795000000001</v>
      </c>
      <c r="AE12" s="180">
        <v>4407.7179999999998</v>
      </c>
      <c r="AF12" s="180">
        <v>127082.97680999999</v>
      </c>
      <c r="AG12" s="180">
        <v>2193877.0846099998</v>
      </c>
      <c r="AH12" s="180">
        <v>1357324.6437300001</v>
      </c>
      <c r="AI12" s="180">
        <v>754027.62086999998</v>
      </c>
      <c r="AJ12" s="180">
        <v>0</v>
      </c>
      <c r="AK12" s="180">
        <v>82524.820009999996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>
        <v>1104</v>
      </c>
      <c r="C13" s="35" t="s">
        <v>16</v>
      </c>
      <c r="D13" s="180">
        <v>33239.647649999999</v>
      </c>
      <c r="E13" s="180">
        <v>30148.689910000001</v>
      </c>
      <c r="F13" s="180">
        <v>101974.09156</v>
      </c>
      <c r="G13" s="180">
        <v>35949.707009999998</v>
      </c>
      <c r="H13" s="180">
        <v>201312.13613</v>
      </c>
      <c r="I13" s="180">
        <v>8706.30386</v>
      </c>
      <c r="J13" s="180">
        <v>40999.723409999999</v>
      </c>
      <c r="K13" s="180">
        <v>27935.609</v>
      </c>
      <c r="L13" s="180">
        <v>3028.07843</v>
      </c>
      <c r="M13" s="180">
        <v>20885.201420000001</v>
      </c>
      <c r="N13" s="180">
        <v>6588.60005</v>
      </c>
      <c r="O13" s="180">
        <v>8544.2448800000002</v>
      </c>
      <c r="P13" s="180">
        <v>835.43649000000005</v>
      </c>
      <c r="Q13" s="180">
        <v>117523.19753999999</v>
      </c>
      <c r="R13" s="180">
        <v>1450.45586</v>
      </c>
      <c r="S13" s="180">
        <v>20.122599999999998</v>
      </c>
      <c r="T13" s="180">
        <v>522.50761</v>
      </c>
      <c r="U13" s="180">
        <v>1490.7423699999999</v>
      </c>
      <c r="V13" s="180">
        <v>0</v>
      </c>
      <c r="W13" s="180">
        <v>244.23235</v>
      </c>
      <c r="X13" s="180">
        <v>0</v>
      </c>
      <c r="Y13" s="180">
        <v>0</v>
      </c>
      <c r="Z13" s="180">
        <v>85.274749999999997</v>
      </c>
      <c r="AA13" s="180">
        <v>1632.12382</v>
      </c>
      <c r="AB13" s="180">
        <v>911.85239999999999</v>
      </c>
      <c r="AC13" s="180">
        <v>0</v>
      </c>
      <c r="AD13" s="180">
        <v>221.48514</v>
      </c>
      <c r="AE13" s="180">
        <v>6.0273199999999996</v>
      </c>
      <c r="AF13" s="180">
        <v>6584.8242199999995</v>
      </c>
      <c r="AG13" s="180">
        <v>325420.15788999997</v>
      </c>
      <c r="AH13" s="180">
        <v>244553.14508000002</v>
      </c>
      <c r="AI13" s="180">
        <v>78308.150430000009</v>
      </c>
      <c r="AJ13" s="180">
        <v>0</v>
      </c>
      <c r="AK13" s="180">
        <v>2558.86238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ht="15" x14ac:dyDescent="0.2">
      <c r="A14" s="15">
        <v>8</v>
      </c>
      <c r="B14" s="34">
        <v>1105</v>
      </c>
      <c r="C14" s="35" t="s">
        <v>17</v>
      </c>
      <c r="D14" s="180">
        <v>244.40647999999999</v>
      </c>
      <c r="E14" s="180">
        <v>0</v>
      </c>
      <c r="F14" s="180">
        <v>0</v>
      </c>
      <c r="G14" s="180">
        <v>228.49121</v>
      </c>
      <c r="H14" s="180">
        <v>472.89769000000001</v>
      </c>
      <c r="I14" s="180">
        <v>0</v>
      </c>
      <c r="J14" s="180">
        <v>149.93821</v>
      </c>
      <c r="K14" s="180">
        <v>28.43</v>
      </c>
      <c r="L14" s="180">
        <v>0</v>
      </c>
      <c r="M14" s="180">
        <v>12.99865</v>
      </c>
      <c r="N14" s="180">
        <v>326.62373000000002</v>
      </c>
      <c r="O14" s="180">
        <v>172.57332</v>
      </c>
      <c r="P14" s="180">
        <v>7.3310000000000004</v>
      </c>
      <c r="Q14" s="180">
        <v>697.89490999999998</v>
      </c>
      <c r="R14" s="180">
        <v>0</v>
      </c>
      <c r="S14" s="180">
        <v>0</v>
      </c>
      <c r="T14" s="180">
        <v>35.10013</v>
      </c>
      <c r="U14" s="180">
        <v>0</v>
      </c>
      <c r="V14" s="180">
        <v>0.99368000000000001</v>
      </c>
      <c r="W14" s="180">
        <v>26.760470000000002</v>
      </c>
      <c r="X14" s="180">
        <v>0</v>
      </c>
      <c r="Y14" s="180">
        <v>0</v>
      </c>
      <c r="Z14" s="180">
        <v>0</v>
      </c>
      <c r="AA14" s="180">
        <v>0</v>
      </c>
      <c r="AB14" s="180">
        <v>0</v>
      </c>
      <c r="AC14" s="180">
        <v>0</v>
      </c>
      <c r="AD14" s="180">
        <v>0</v>
      </c>
      <c r="AE14" s="180">
        <v>0</v>
      </c>
      <c r="AF14" s="180">
        <v>62.854280000000003</v>
      </c>
      <c r="AG14" s="180">
        <v>1233.64688</v>
      </c>
      <c r="AH14" s="180">
        <v>955.14893000000006</v>
      </c>
      <c r="AI14" s="180">
        <v>271.16694999999999</v>
      </c>
      <c r="AJ14" s="180">
        <v>0</v>
      </c>
      <c r="AK14" s="180">
        <v>7.3310000000000004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x14ac:dyDescent="0.2">
      <c r="A15" s="9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24354</v>
      </c>
      <c r="G15" s="180">
        <v>123750</v>
      </c>
      <c r="H15" s="180">
        <v>148104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>
        <v>0</v>
      </c>
      <c r="Y15" s="180">
        <v>0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148104</v>
      </c>
      <c r="AH15" s="180">
        <v>148104</v>
      </c>
      <c r="AI15" s="180">
        <v>0</v>
      </c>
      <c r="AJ15" s="180">
        <v>0</v>
      </c>
      <c r="AK15" s="180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-246</v>
      </c>
      <c r="G16" s="180">
        <v>-1250</v>
      </c>
      <c r="H16" s="180">
        <v>-1496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-1496</v>
      </c>
      <c r="AH16" s="180">
        <v>-1496</v>
      </c>
      <c r="AI16" s="180">
        <v>0</v>
      </c>
      <c r="AJ16" s="180">
        <v>0</v>
      </c>
      <c r="AK16" s="180">
        <v>0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>
        <v>13</v>
      </c>
      <c r="C17" s="35" t="s">
        <v>27</v>
      </c>
      <c r="D17" s="180">
        <v>426502.57118999999</v>
      </c>
      <c r="E17" s="180">
        <v>309833.54554999998</v>
      </c>
      <c r="F17" s="180">
        <v>1546401.67891</v>
      </c>
      <c r="G17" s="180">
        <v>316320.49125999998</v>
      </c>
      <c r="H17" s="180">
        <v>2599058.2869099998</v>
      </c>
      <c r="I17" s="180">
        <v>104477.71345</v>
      </c>
      <c r="J17" s="180">
        <v>428231.91080999997</v>
      </c>
      <c r="K17" s="180">
        <v>123989.683</v>
      </c>
      <c r="L17" s="180">
        <v>68843.630539999998</v>
      </c>
      <c r="M17" s="180">
        <v>334648.59349</v>
      </c>
      <c r="N17" s="180">
        <v>40562.479099999997</v>
      </c>
      <c r="O17" s="180">
        <v>37475.834439999999</v>
      </c>
      <c r="P17" s="180">
        <v>69652.539959999995</v>
      </c>
      <c r="Q17" s="180">
        <v>1207882.3847899998</v>
      </c>
      <c r="R17" s="180">
        <v>9743.3377199999995</v>
      </c>
      <c r="S17" s="180">
        <v>1738.9277099999999</v>
      </c>
      <c r="T17" s="180">
        <v>5828.9414800000004</v>
      </c>
      <c r="U17" s="180">
        <v>3003.9743899999999</v>
      </c>
      <c r="V17" s="180">
        <v>43822.3897</v>
      </c>
      <c r="W17" s="180">
        <v>446.49336</v>
      </c>
      <c r="X17" s="180">
        <v>0</v>
      </c>
      <c r="Y17" s="180">
        <v>0</v>
      </c>
      <c r="Z17" s="180">
        <v>85146.873699999996</v>
      </c>
      <c r="AA17" s="180">
        <v>17482.33841</v>
      </c>
      <c r="AB17" s="180">
        <v>15902.71284</v>
      </c>
      <c r="AC17" s="180">
        <v>1106.93712</v>
      </c>
      <c r="AD17" s="180">
        <v>1257.0013200000001</v>
      </c>
      <c r="AE17" s="180">
        <v>1763.5782200000001</v>
      </c>
      <c r="AF17" s="180">
        <v>187243.50596999997</v>
      </c>
      <c r="AG17" s="180">
        <v>3994184.1776699997</v>
      </c>
      <c r="AH17" s="180">
        <v>2896180.6440599998</v>
      </c>
      <c r="AI17" s="180">
        <v>922851.26619999995</v>
      </c>
      <c r="AJ17" s="180">
        <v>0</v>
      </c>
      <c r="AK17" s="180">
        <v>175152.26741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>
        <v>1301</v>
      </c>
      <c r="C18" s="35" t="s">
        <v>28</v>
      </c>
      <c r="D18" s="180">
        <v>52619.373829999997</v>
      </c>
      <c r="E18" s="180">
        <v>0</v>
      </c>
      <c r="F18" s="180">
        <v>0</v>
      </c>
      <c r="G18" s="180">
        <v>0</v>
      </c>
      <c r="H18" s="180">
        <v>52619.373829999997</v>
      </c>
      <c r="I18" s="180">
        <v>0</v>
      </c>
      <c r="J18" s="180">
        <v>0</v>
      </c>
      <c r="K18" s="180">
        <v>0</v>
      </c>
      <c r="L18" s="180">
        <v>0</v>
      </c>
      <c r="M18" s="180">
        <v>19302.313709999999</v>
      </c>
      <c r="N18" s="180">
        <v>0</v>
      </c>
      <c r="O18" s="180">
        <v>0</v>
      </c>
      <c r="P18" s="180">
        <v>0</v>
      </c>
      <c r="Q18" s="180">
        <v>19302.313709999999</v>
      </c>
      <c r="R18" s="180">
        <v>0</v>
      </c>
      <c r="S18" s="180">
        <v>0</v>
      </c>
      <c r="T18" s="180">
        <v>0</v>
      </c>
      <c r="U18" s="180">
        <v>0</v>
      </c>
      <c r="V18" s="180">
        <v>4003.26</v>
      </c>
      <c r="W18" s="180">
        <v>240</v>
      </c>
      <c r="X18" s="180">
        <v>0</v>
      </c>
      <c r="Y18" s="180">
        <v>0</v>
      </c>
      <c r="Z18" s="180">
        <v>0</v>
      </c>
      <c r="AA18" s="180">
        <v>0</v>
      </c>
      <c r="AB18" s="180">
        <v>2048.1362399999998</v>
      </c>
      <c r="AC18" s="180">
        <v>0</v>
      </c>
      <c r="AD18" s="180">
        <v>0</v>
      </c>
      <c r="AE18" s="180">
        <v>0</v>
      </c>
      <c r="AF18" s="180">
        <v>6291.39624</v>
      </c>
      <c r="AG18" s="180">
        <v>78213.083779999986</v>
      </c>
      <c r="AH18" s="180">
        <v>25353.709949999997</v>
      </c>
      <c r="AI18" s="180">
        <v>52859.373829999997</v>
      </c>
      <c r="AJ18" s="180">
        <v>0</v>
      </c>
      <c r="AK18" s="180">
        <v>0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">
        <v>13</v>
      </c>
      <c r="B19" s="34">
        <v>1302</v>
      </c>
      <c r="C19" s="35" t="s">
        <v>647</v>
      </c>
      <c r="D19" s="180">
        <v>235611.62364000001</v>
      </c>
      <c r="E19" s="180">
        <v>0</v>
      </c>
      <c r="F19" s="180">
        <v>0</v>
      </c>
      <c r="G19" s="180">
        <v>462.75718999999998</v>
      </c>
      <c r="H19" s="180">
        <v>236074.38083000001</v>
      </c>
      <c r="I19" s="180">
        <v>0</v>
      </c>
      <c r="J19" s="180">
        <v>0</v>
      </c>
      <c r="K19" s="180">
        <v>33208.720000000001</v>
      </c>
      <c r="L19" s="180">
        <v>0</v>
      </c>
      <c r="M19" s="180">
        <v>136896.69362999999</v>
      </c>
      <c r="N19" s="180">
        <v>0</v>
      </c>
      <c r="O19" s="180">
        <v>0</v>
      </c>
      <c r="P19" s="180">
        <v>0</v>
      </c>
      <c r="Q19" s="180">
        <v>170105.41363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>
        <v>0</v>
      </c>
      <c r="Y19" s="180">
        <v>0</v>
      </c>
      <c r="Z19" s="180">
        <v>0</v>
      </c>
      <c r="AA19" s="180">
        <v>0</v>
      </c>
      <c r="AB19" s="180">
        <v>3400</v>
      </c>
      <c r="AC19" s="180">
        <v>0</v>
      </c>
      <c r="AD19" s="180">
        <v>0</v>
      </c>
      <c r="AE19" s="180">
        <v>0</v>
      </c>
      <c r="AF19" s="180">
        <v>3400</v>
      </c>
      <c r="AG19" s="180">
        <v>409579.79446</v>
      </c>
      <c r="AH19" s="180">
        <v>173968.17082</v>
      </c>
      <c r="AI19" s="180">
        <v>235611.62364000001</v>
      </c>
      <c r="AJ19" s="180">
        <v>0</v>
      </c>
      <c r="AK19" s="180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>
        <v>1303</v>
      </c>
      <c r="C20" s="35" t="s">
        <v>34</v>
      </c>
      <c r="D20" s="180">
        <v>66410.953680000006</v>
      </c>
      <c r="E20" s="180">
        <v>56155.046390000003</v>
      </c>
      <c r="F20" s="180">
        <v>548110.66370999999</v>
      </c>
      <c r="G20" s="180">
        <v>200808.28291000001</v>
      </c>
      <c r="H20" s="180">
        <v>871484.94669000013</v>
      </c>
      <c r="I20" s="180">
        <v>41559.011789999997</v>
      </c>
      <c r="J20" s="180">
        <v>285142.21477000002</v>
      </c>
      <c r="K20" s="180">
        <v>26260.727999999999</v>
      </c>
      <c r="L20" s="180">
        <v>49196.212850000004</v>
      </c>
      <c r="M20" s="180">
        <v>153527.52338</v>
      </c>
      <c r="N20" s="180">
        <v>20467.58094</v>
      </c>
      <c r="O20" s="180">
        <v>13610.65805</v>
      </c>
      <c r="P20" s="180">
        <v>59666.524160000001</v>
      </c>
      <c r="Q20" s="180">
        <v>649430.45394000004</v>
      </c>
      <c r="R20" s="180">
        <v>7806.8123699999996</v>
      </c>
      <c r="S20" s="180">
        <v>1253.6086499999999</v>
      </c>
      <c r="T20" s="180">
        <v>388.14544000000001</v>
      </c>
      <c r="U20" s="180">
        <v>1709.6021900000001</v>
      </c>
      <c r="V20" s="180">
        <v>32640.664769999999</v>
      </c>
      <c r="W20" s="180">
        <v>8</v>
      </c>
      <c r="X20" s="180">
        <v>0</v>
      </c>
      <c r="Y20" s="180">
        <v>0</v>
      </c>
      <c r="Z20" s="180">
        <v>84134.611380000002</v>
      </c>
      <c r="AA20" s="180">
        <v>7467.6073200000001</v>
      </c>
      <c r="AB20" s="180">
        <v>5888.0023899999997</v>
      </c>
      <c r="AC20" s="180">
        <v>475.84762999999998</v>
      </c>
      <c r="AD20" s="180">
        <v>681.99401999999998</v>
      </c>
      <c r="AE20" s="180">
        <v>1763.5782200000001</v>
      </c>
      <c r="AF20" s="180">
        <v>144218.47438000003</v>
      </c>
      <c r="AG20" s="180">
        <v>1665133.8750100001</v>
      </c>
      <c r="AH20" s="180">
        <v>1288780.06703</v>
      </c>
      <c r="AI20" s="180">
        <v>222845.63927000001</v>
      </c>
      <c r="AJ20" s="180">
        <v>0</v>
      </c>
      <c r="AK20" s="180">
        <v>153508.16871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ht="15" x14ac:dyDescent="0.2">
      <c r="A21" s="15">
        <v>15</v>
      </c>
      <c r="B21" s="34">
        <v>1304</v>
      </c>
      <c r="C21" s="35" t="s">
        <v>35</v>
      </c>
      <c r="D21" s="180">
        <v>58238.525309999997</v>
      </c>
      <c r="E21" s="180">
        <v>152031.96747</v>
      </c>
      <c r="F21" s="180">
        <v>1040675.55585</v>
      </c>
      <c r="G21" s="180">
        <v>78130.764049999998</v>
      </c>
      <c r="H21" s="180">
        <v>1329076.81268</v>
      </c>
      <c r="I21" s="180">
        <v>61640.243399999999</v>
      </c>
      <c r="J21" s="180">
        <v>136664.95481</v>
      </c>
      <c r="K21" s="180">
        <v>43249.705000000002</v>
      </c>
      <c r="L21" s="180">
        <v>19558.298889999998</v>
      </c>
      <c r="M21" s="180">
        <v>20340.139609999998</v>
      </c>
      <c r="N21" s="180">
        <v>19687.016039999999</v>
      </c>
      <c r="O21" s="180">
        <v>23380.976999999999</v>
      </c>
      <c r="P21" s="180">
        <v>9323.50972</v>
      </c>
      <c r="Q21" s="180">
        <v>333844.84447000001</v>
      </c>
      <c r="R21" s="180">
        <v>2098.4978799999999</v>
      </c>
      <c r="S21" s="180">
        <v>788.98566000000005</v>
      </c>
      <c r="T21" s="180">
        <v>1900</v>
      </c>
      <c r="U21" s="180">
        <v>1294.3722</v>
      </c>
      <c r="V21" s="180">
        <v>7083.4649300000001</v>
      </c>
      <c r="W21" s="180">
        <v>176.41276999999999</v>
      </c>
      <c r="X21" s="180">
        <v>0</v>
      </c>
      <c r="Y21" s="180">
        <v>0</v>
      </c>
      <c r="Z21" s="180">
        <v>3600</v>
      </c>
      <c r="AA21" s="180">
        <v>9526.1576999999997</v>
      </c>
      <c r="AB21" s="180">
        <v>2254.11427</v>
      </c>
      <c r="AC21" s="180">
        <v>606.08948999999996</v>
      </c>
      <c r="AD21" s="180">
        <v>575.00729999999999</v>
      </c>
      <c r="AE21" s="180">
        <v>0</v>
      </c>
      <c r="AF21" s="180">
        <v>29903.102200000005</v>
      </c>
      <c r="AG21" s="180">
        <v>1692824.7593499999</v>
      </c>
      <c r="AH21" s="180">
        <v>1374730.6845200001</v>
      </c>
      <c r="AI21" s="180">
        <v>295038.31792</v>
      </c>
      <c r="AJ21" s="180">
        <v>0</v>
      </c>
      <c r="AK21" s="180">
        <v>23055.75691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>
        <v>1305</v>
      </c>
      <c r="C22" s="35" t="s">
        <v>36</v>
      </c>
      <c r="D22" s="180">
        <v>10101.573829999999</v>
      </c>
      <c r="E22" s="180">
        <v>63193.3946</v>
      </c>
      <c r="F22" s="180">
        <v>0</v>
      </c>
      <c r="G22" s="180">
        <v>6679.8452900000002</v>
      </c>
      <c r="H22" s="180">
        <v>79974.813719999991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307.88211999999999</v>
      </c>
      <c r="O22" s="180">
        <v>0</v>
      </c>
      <c r="P22" s="180">
        <v>0</v>
      </c>
      <c r="Q22" s="180">
        <v>307.88211999999999</v>
      </c>
      <c r="R22" s="180">
        <v>0</v>
      </c>
      <c r="S22" s="180">
        <v>0</v>
      </c>
      <c r="T22" s="180">
        <v>3600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3600</v>
      </c>
      <c r="AG22" s="180">
        <v>83882.695839999986</v>
      </c>
      <c r="AH22" s="180">
        <v>10587.72741</v>
      </c>
      <c r="AI22" s="180">
        <v>73294.968429999994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">
        <v>17</v>
      </c>
      <c r="B23" s="34">
        <v>1306</v>
      </c>
      <c r="C23" s="35" t="s">
        <v>42</v>
      </c>
      <c r="D23" s="180">
        <v>24728.131440000001</v>
      </c>
      <c r="E23" s="180">
        <v>5000</v>
      </c>
      <c r="F23" s="180">
        <v>5028.7347200000004</v>
      </c>
      <c r="G23" s="180">
        <v>16200</v>
      </c>
      <c r="H23" s="180">
        <v>50956.866160000005</v>
      </c>
      <c r="I23" s="180">
        <v>51.317549999999997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51.317549999999997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51008.183710000005</v>
      </c>
      <c r="AH23" s="180">
        <v>21228.73472</v>
      </c>
      <c r="AI23" s="180">
        <v>29779.448990000001</v>
      </c>
      <c r="AJ23" s="180">
        <v>0</v>
      </c>
      <c r="AK23" s="180">
        <v>0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40647.919520000003</v>
      </c>
      <c r="F24" s="180">
        <v>39466.884910000001</v>
      </c>
      <c r="G24" s="180">
        <v>14971.54196</v>
      </c>
      <c r="H24" s="180">
        <v>95086.346390000006</v>
      </c>
      <c r="I24" s="180">
        <v>1770</v>
      </c>
      <c r="J24" s="180">
        <v>7636</v>
      </c>
      <c r="K24" s="180">
        <v>21270.53</v>
      </c>
      <c r="L24" s="180">
        <v>100</v>
      </c>
      <c r="M24" s="180">
        <v>4581.9231600000003</v>
      </c>
      <c r="N24" s="180">
        <v>100</v>
      </c>
      <c r="O24" s="180">
        <v>485.83947000000001</v>
      </c>
      <c r="P24" s="180">
        <v>666.49418000000003</v>
      </c>
      <c r="Q24" s="180">
        <v>36610.786809999998</v>
      </c>
      <c r="R24" s="180">
        <v>104.26569000000001</v>
      </c>
      <c r="S24" s="180">
        <v>0</v>
      </c>
      <c r="T24" s="180">
        <v>0</v>
      </c>
      <c r="U24" s="180">
        <v>0</v>
      </c>
      <c r="V24" s="180">
        <v>100</v>
      </c>
      <c r="W24" s="180">
        <v>66</v>
      </c>
      <c r="X24" s="180">
        <v>0</v>
      </c>
      <c r="Y24" s="180">
        <v>0</v>
      </c>
      <c r="Z24" s="180">
        <v>74.529939999999996</v>
      </c>
      <c r="AA24" s="180">
        <v>488.57339000000002</v>
      </c>
      <c r="AB24" s="180">
        <v>2399.6078299999999</v>
      </c>
      <c r="AC24" s="180">
        <v>25</v>
      </c>
      <c r="AD24" s="180">
        <v>0</v>
      </c>
      <c r="AE24" s="180">
        <v>0</v>
      </c>
      <c r="AF24" s="180">
        <v>3257.97685</v>
      </c>
      <c r="AG24" s="180">
        <v>134955.11005000002</v>
      </c>
      <c r="AH24" s="180">
        <v>91012.32733</v>
      </c>
      <c r="AI24" s="180">
        <v>42688.185210000003</v>
      </c>
      <c r="AJ24" s="180">
        <v>0</v>
      </c>
      <c r="AK24" s="180">
        <v>1254.5975100000001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1399</v>
      </c>
      <c r="C25" s="35" t="s">
        <v>48</v>
      </c>
      <c r="D25" s="180">
        <v>-21207.610540000001</v>
      </c>
      <c r="E25" s="180">
        <v>-7194.7824300000002</v>
      </c>
      <c r="F25" s="180">
        <v>-86880.160279999996</v>
      </c>
      <c r="G25" s="180">
        <v>-932.70014000000003</v>
      </c>
      <c r="H25" s="180">
        <v>-116215.25339</v>
      </c>
      <c r="I25" s="180">
        <v>-542.85928999999999</v>
      </c>
      <c r="J25" s="180">
        <v>-1211.2587699999999</v>
      </c>
      <c r="K25" s="180">
        <v>0</v>
      </c>
      <c r="L25" s="180">
        <v>-10.8812</v>
      </c>
      <c r="M25" s="180">
        <v>0</v>
      </c>
      <c r="N25" s="180">
        <v>0</v>
      </c>
      <c r="O25" s="180">
        <v>-1.64008</v>
      </c>
      <c r="P25" s="180">
        <v>-3.9881000000000002</v>
      </c>
      <c r="Q25" s="180">
        <v>-1770.6274399999998</v>
      </c>
      <c r="R25" s="180">
        <v>-266.23822000000001</v>
      </c>
      <c r="S25" s="180">
        <v>-303.66660000000002</v>
      </c>
      <c r="T25" s="180">
        <v>-59.203960000000002</v>
      </c>
      <c r="U25" s="180">
        <v>0</v>
      </c>
      <c r="V25" s="180">
        <v>-5</v>
      </c>
      <c r="W25" s="180">
        <v>-43.919409999999999</v>
      </c>
      <c r="X25" s="180">
        <v>0</v>
      </c>
      <c r="Y25" s="180">
        <v>0</v>
      </c>
      <c r="Z25" s="180">
        <v>-2662.2676200000001</v>
      </c>
      <c r="AA25" s="180">
        <v>0</v>
      </c>
      <c r="AB25" s="180">
        <v>-87.147890000000004</v>
      </c>
      <c r="AC25" s="180">
        <v>0</v>
      </c>
      <c r="AD25" s="180">
        <v>0</v>
      </c>
      <c r="AE25" s="180">
        <v>0</v>
      </c>
      <c r="AF25" s="180">
        <v>-3427.4437000000003</v>
      </c>
      <c r="AG25" s="180">
        <v>-121413.32453</v>
      </c>
      <c r="AH25" s="180">
        <v>-89480.777719999998</v>
      </c>
      <c r="AI25" s="180">
        <v>-29266.291090000002</v>
      </c>
      <c r="AJ25" s="180">
        <v>0</v>
      </c>
      <c r="AK25" s="180">
        <v>-2666.2557200000001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-1834.71568</v>
      </c>
      <c r="F26" s="180">
        <v>-4704.6693299999997</v>
      </c>
      <c r="G26" s="180">
        <v>-932.70014000000003</v>
      </c>
      <c r="H26" s="180">
        <v>-7472.0851499999999</v>
      </c>
      <c r="I26" s="180">
        <v>0</v>
      </c>
      <c r="J26" s="180">
        <v>-55.10239</v>
      </c>
      <c r="K26" s="180">
        <v>0</v>
      </c>
      <c r="L26" s="180">
        <v>-10.8812</v>
      </c>
      <c r="M26" s="180">
        <v>0</v>
      </c>
      <c r="N26" s="180">
        <v>0</v>
      </c>
      <c r="O26" s="180">
        <v>-1.64008</v>
      </c>
      <c r="P26" s="180">
        <v>0</v>
      </c>
      <c r="Q26" s="180">
        <v>-67.62366999999999</v>
      </c>
      <c r="R26" s="180">
        <v>-266.23822000000001</v>
      </c>
      <c r="S26" s="180">
        <v>0</v>
      </c>
      <c r="T26" s="180">
        <v>0</v>
      </c>
      <c r="U26" s="180">
        <v>0</v>
      </c>
      <c r="V26" s="180">
        <v>-5</v>
      </c>
      <c r="W26" s="180">
        <v>0</v>
      </c>
      <c r="X26" s="180">
        <v>0</v>
      </c>
      <c r="Y26" s="180">
        <v>0</v>
      </c>
      <c r="Z26" s="180">
        <v>-39.712400000000002</v>
      </c>
      <c r="AA26" s="180">
        <v>0</v>
      </c>
      <c r="AB26" s="180">
        <v>-87.147890000000004</v>
      </c>
      <c r="AC26" s="180">
        <v>0</v>
      </c>
      <c r="AD26" s="180">
        <v>0</v>
      </c>
      <c r="AE26" s="180">
        <v>0</v>
      </c>
      <c r="AF26" s="180">
        <v>-398.09851000000003</v>
      </c>
      <c r="AG26" s="180">
        <v>-7937.8073299999996</v>
      </c>
      <c r="AH26" s="180">
        <v>-5786.25983</v>
      </c>
      <c r="AI26" s="180">
        <v>-2111.8351000000002</v>
      </c>
      <c r="AJ26" s="180">
        <v>0</v>
      </c>
      <c r="AK26" s="180">
        <v>-39.712400000000002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">
        <v>21</v>
      </c>
      <c r="B27" s="34">
        <v>139910</v>
      </c>
      <c r="C27" s="35" t="s">
        <v>50</v>
      </c>
      <c r="D27" s="180">
        <v>-21207.610540000001</v>
      </c>
      <c r="E27" s="180">
        <v>-5360.06675</v>
      </c>
      <c r="F27" s="180">
        <v>-82175.490950000007</v>
      </c>
      <c r="G27" s="180">
        <v>0</v>
      </c>
      <c r="H27" s="180">
        <v>-108743.16824</v>
      </c>
      <c r="I27" s="180">
        <v>-542.85928999999999</v>
      </c>
      <c r="J27" s="180">
        <v>-1156.1563799999999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-3.9881000000000002</v>
      </c>
      <c r="Q27" s="180">
        <v>-1703.0037699999998</v>
      </c>
      <c r="R27" s="180">
        <v>0</v>
      </c>
      <c r="S27" s="180">
        <v>-303.66660000000002</v>
      </c>
      <c r="T27" s="180">
        <v>-59.203960000000002</v>
      </c>
      <c r="U27" s="180">
        <v>0</v>
      </c>
      <c r="V27" s="180">
        <v>0</v>
      </c>
      <c r="W27" s="180">
        <v>-43.919409999999999</v>
      </c>
      <c r="X27" s="180">
        <v>0</v>
      </c>
      <c r="Y27" s="180">
        <v>0</v>
      </c>
      <c r="Z27" s="180">
        <v>-2622.5552200000002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-3029.34519</v>
      </c>
      <c r="AG27" s="180">
        <v>-113475.5172</v>
      </c>
      <c r="AH27" s="180">
        <v>-83694.517890000003</v>
      </c>
      <c r="AI27" s="180">
        <v>-27154.455990000002</v>
      </c>
      <c r="AJ27" s="180">
        <v>0</v>
      </c>
      <c r="AK27" s="180">
        <v>-2626.5433200000002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ht="15" x14ac:dyDescent="0.2">
      <c r="A28" s="15">
        <v>22</v>
      </c>
      <c r="B28" s="34">
        <v>14</v>
      </c>
      <c r="C28" s="35" t="s">
        <v>51</v>
      </c>
      <c r="D28" s="180">
        <v>1913046.3693299999</v>
      </c>
      <c r="E28" s="180">
        <v>1798167.21162</v>
      </c>
      <c r="F28" s="180">
        <v>4672343.3487900002</v>
      </c>
      <c r="G28" s="180">
        <v>1401040.6602</v>
      </c>
      <c r="H28" s="180">
        <v>9784597.5899400003</v>
      </c>
      <c r="I28" s="180">
        <v>772370.90362</v>
      </c>
      <c r="J28" s="180">
        <v>1093993.23281</v>
      </c>
      <c r="K28" s="180">
        <v>267922.495</v>
      </c>
      <c r="L28" s="180">
        <v>320783.43633</v>
      </c>
      <c r="M28" s="180">
        <v>1229485.2209900001</v>
      </c>
      <c r="N28" s="180">
        <v>343938.53694000002</v>
      </c>
      <c r="O28" s="180">
        <v>489410.81059000001</v>
      </c>
      <c r="P28" s="180">
        <v>499762.82315000001</v>
      </c>
      <c r="Q28" s="180">
        <v>5017667.4594299998</v>
      </c>
      <c r="R28" s="180">
        <v>74141.928180000003</v>
      </c>
      <c r="S28" s="180">
        <v>8995.1686599999994</v>
      </c>
      <c r="T28" s="180">
        <v>20284.283749999999</v>
      </c>
      <c r="U28" s="180">
        <v>12231.098029999999</v>
      </c>
      <c r="V28" s="180">
        <v>227072.50717999999</v>
      </c>
      <c r="W28" s="180">
        <v>5098.6043399999999</v>
      </c>
      <c r="X28" s="180">
        <v>0</v>
      </c>
      <c r="Y28" s="180">
        <v>0</v>
      </c>
      <c r="Z28" s="180">
        <v>22169.273369999999</v>
      </c>
      <c r="AA28" s="180">
        <v>314127.42645000003</v>
      </c>
      <c r="AB28" s="180">
        <v>78981.634839999999</v>
      </c>
      <c r="AC28" s="180">
        <v>37626.764779999998</v>
      </c>
      <c r="AD28" s="180">
        <v>11612.97949</v>
      </c>
      <c r="AE28" s="180">
        <v>51780.960709999999</v>
      </c>
      <c r="AF28" s="180">
        <v>864122.62977999996</v>
      </c>
      <c r="AG28" s="180">
        <v>15666387.67915</v>
      </c>
      <c r="AH28" s="180">
        <v>9845080.8792400006</v>
      </c>
      <c r="AI28" s="180">
        <v>4895839.5514500001</v>
      </c>
      <c r="AJ28" s="180">
        <v>0</v>
      </c>
      <c r="AK28" s="180">
        <v>925467.24846000003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1401</v>
      </c>
      <c r="C29" s="35" t="s">
        <v>52</v>
      </c>
      <c r="D29" s="180">
        <v>786657.32562000002</v>
      </c>
      <c r="E29" s="180">
        <v>821900.70351000002</v>
      </c>
      <c r="F29" s="180">
        <v>2119332.9124500002</v>
      </c>
      <c r="G29" s="180">
        <v>1048134.48652</v>
      </c>
      <c r="H29" s="180">
        <v>4776025.4281000001</v>
      </c>
      <c r="I29" s="180">
        <v>202018.14689</v>
      </c>
      <c r="J29" s="180">
        <v>810705.88844999997</v>
      </c>
      <c r="K29" s="180">
        <v>285908.95899999997</v>
      </c>
      <c r="L29" s="180">
        <v>52678.418539999999</v>
      </c>
      <c r="M29" s="180">
        <v>990585.29703999998</v>
      </c>
      <c r="N29" s="180">
        <v>169112.92178999999</v>
      </c>
      <c r="O29" s="180">
        <v>329854.75436000002</v>
      </c>
      <c r="P29" s="180">
        <v>701.39751999999999</v>
      </c>
      <c r="Q29" s="180">
        <v>2841565.7835900001</v>
      </c>
      <c r="R29" s="180">
        <v>22476.660790000002</v>
      </c>
      <c r="S29" s="180">
        <v>4174.92335</v>
      </c>
      <c r="T29" s="180">
        <v>13610.24474</v>
      </c>
      <c r="U29" s="180">
        <v>905.27697999999998</v>
      </c>
      <c r="V29" s="180">
        <v>87582.941909999994</v>
      </c>
      <c r="W29" s="180">
        <v>1493.4808399999999</v>
      </c>
      <c r="X29" s="180">
        <v>0</v>
      </c>
      <c r="Y29" s="180">
        <v>0</v>
      </c>
      <c r="Z29" s="180">
        <v>0</v>
      </c>
      <c r="AA29" s="180">
        <v>170388.49614</v>
      </c>
      <c r="AB29" s="180">
        <v>8603.32071</v>
      </c>
      <c r="AC29" s="180">
        <v>0</v>
      </c>
      <c r="AD29" s="180">
        <v>4895.6234899999999</v>
      </c>
      <c r="AE29" s="180">
        <v>0</v>
      </c>
      <c r="AF29" s="180">
        <v>314130.96895000001</v>
      </c>
      <c r="AG29" s="180">
        <v>7931722.1806400008</v>
      </c>
      <c r="AH29" s="180">
        <v>5872502.2738099992</v>
      </c>
      <c r="AI29" s="180">
        <v>1888130.0131699999</v>
      </c>
      <c r="AJ29" s="180">
        <v>0</v>
      </c>
      <c r="AK29" s="180">
        <v>171089.89366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1402</v>
      </c>
      <c r="C30" s="35" t="s">
        <v>53</v>
      </c>
      <c r="D30" s="180">
        <v>937364.76615000004</v>
      </c>
      <c r="E30" s="180">
        <v>778422.99182</v>
      </c>
      <c r="F30" s="180">
        <v>1819158.9054</v>
      </c>
      <c r="G30" s="180">
        <v>288899.74563999998</v>
      </c>
      <c r="H30" s="180">
        <v>3823846.4090100001</v>
      </c>
      <c r="I30" s="180">
        <v>531601.18156000006</v>
      </c>
      <c r="J30" s="180">
        <v>215384.37104999999</v>
      </c>
      <c r="K30" s="180">
        <v>0</v>
      </c>
      <c r="L30" s="180">
        <v>217258.32002000001</v>
      </c>
      <c r="M30" s="180">
        <v>194113.23198000001</v>
      </c>
      <c r="N30" s="180">
        <v>154412.54089999999</v>
      </c>
      <c r="O30" s="180">
        <v>80033.279460000005</v>
      </c>
      <c r="P30" s="180">
        <v>216544.80725000001</v>
      </c>
      <c r="Q30" s="180">
        <v>1609347.7322200001</v>
      </c>
      <c r="R30" s="180">
        <v>50276.621209999998</v>
      </c>
      <c r="S30" s="180">
        <v>93.413330000000002</v>
      </c>
      <c r="T30" s="180">
        <v>4079.7956800000002</v>
      </c>
      <c r="U30" s="180">
        <v>7753.6918699999997</v>
      </c>
      <c r="V30" s="180">
        <v>98778.926160000003</v>
      </c>
      <c r="W30" s="180">
        <v>2615.8580299999999</v>
      </c>
      <c r="X30" s="180">
        <v>0</v>
      </c>
      <c r="Y30" s="180">
        <v>0</v>
      </c>
      <c r="Z30" s="180">
        <v>831.02940999999998</v>
      </c>
      <c r="AA30" s="180">
        <v>1409.87301</v>
      </c>
      <c r="AB30" s="180">
        <v>60530.595560000002</v>
      </c>
      <c r="AC30" s="180">
        <v>1.1484000000000001</v>
      </c>
      <c r="AD30" s="180">
        <v>2065.33961</v>
      </c>
      <c r="AE30" s="180">
        <v>21.839559999999999</v>
      </c>
      <c r="AF30" s="180">
        <v>228458.13183</v>
      </c>
      <c r="AG30" s="180">
        <v>5661652.2730600005</v>
      </c>
      <c r="AH30" s="180">
        <v>2917550.1447700001</v>
      </c>
      <c r="AI30" s="180">
        <v>2525293.4306600001</v>
      </c>
      <c r="AJ30" s="180">
        <v>0</v>
      </c>
      <c r="AK30" s="180">
        <v>218808.69763000001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">
        <v>25</v>
      </c>
      <c r="B31" s="34">
        <v>1403</v>
      </c>
      <c r="C31" s="35" t="s">
        <v>54</v>
      </c>
      <c r="D31" s="180">
        <v>144657.54449</v>
      </c>
      <c r="E31" s="180">
        <v>269367.18985000002</v>
      </c>
      <c r="F31" s="180">
        <v>533138.58114000002</v>
      </c>
      <c r="G31" s="180">
        <v>77349.02377</v>
      </c>
      <c r="H31" s="180">
        <v>1024512.3392500001</v>
      </c>
      <c r="I31" s="180">
        <v>9150.9347500000003</v>
      </c>
      <c r="J31" s="180">
        <v>85801.091929999995</v>
      </c>
      <c r="K31" s="180">
        <v>48.351999999999997</v>
      </c>
      <c r="L31" s="180">
        <v>58670.190289999999</v>
      </c>
      <c r="M31" s="180">
        <v>55433.684229999999</v>
      </c>
      <c r="N31" s="180">
        <v>15145.87077</v>
      </c>
      <c r="O31" s="180">
        <v>79727.917310000004</v>
      </c>
      <c r="P31" s="180">
        <v>3280.7255500000001</v>
      </c>
      <c r="Q31" s="180">
        <v>307258.76682999998</v>
      </c>
      <c r="R31" s="180">
        <v>479.53814</v>
      </c>
      <c r="S31" s="180">
        <v>1451.94514</v>
      </c>
      <c r="T31" s="180">
        <v>0</v>
      </c>
      <c r="U31" s="180">
        <v>364.63610999999997</v>
      </c>
      <c r="V31" s="180">
        <v>27439.72176</v>
      </c>
      <c r="W31" s="180">
        <v>856.91575999999998</v>
      </c>
      <c r="X31" s="180">
        <v>0</v>
      </c>
      <c r="Y31" s="180">
        <v>0</v>
      </c>
      <c r="Z31" s="180">
        <v>0</v>
      </c>
      <c r="AA31" s="180">
        <v>3838.1212099999998</v>
      </c>
      <c r="AB31" s="180">
        <v>313.70359999999999</v>
      </c>
      <c r="AC31" s="180">
        <v>0</v>
      </c>
      <c r="AD31" s="180">
        <v>3810.1971100000001</v>
      </c>
      <c r="AE31" s="180">
        <v>0</v>
      </c>
      <c r="AF31" s="180">
        <v>38554.778830000003</v>
      </c>
      <c r="AG31" s="180">
        <v>1370325.88491</v>
      </c>
      <c r="AH31" s="180">
        <v>879660.08876000007</v>
      </c>
      <c r="AI31" s="180">
        <v>483546.94939000002</v>
      </c>
      <c r="AJ31" s="180">
        <v>0</v>
      </c>
      <c r="AK31" s="180">
        <v>7118.8467600000004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1404</v>
      </c>
      <c r="C32" s="35" t="s">
        <v>55</v>
      </c>
      <c r="D32" s="180">
        <v>57775.776660000003</v>
      </c>
      <c r="E32" s="180">
        <v>489.21161000000001</v>
      </c>
      <c r="F32" s="180">
        <v>551734.36271000002</v>
      </c>
      <c r="G32" s="180">
        <v>2022.49362</v>
      </c>
      <c r="H32" s="180">
        <v>612021.84459999995</v>
      </c>
      <c r="I32" s="180">
        <v>4220.8354600000002</v>
      </c>
      <c r="J32" s="180">
        <v>0</v>
      </c>
      <c r="K32" s="180">
        <v>0</v>
      </c>
      <c r="L32" s="180">
        <v>2912.1929300000002</v>
      </c>
      <c r="M32" s="180">
        <v>5880.3921200000004</v>
      </c>
      <c r="N32" s="180">
        <v>5068.9202800000003</v>
      </c>
      <c r="O32" s="180">
        <v>614.45752000000005</v>
      </c>
      <c r="P32" s="180">
        <v>267104.56488999998</v>
      </c>
      <c r="Q32" s="180">
        <v>285801.36319999996</v>
      </c>
      <c r="R32" s="180">
        <v>269.99597999999997</v>
      </c>
      <c r="S32" s="180">
        <v>1.86863</v>
      </c>
      <c r="T32" s="180">
        <v>1821.66425</v>
      </c>
      <c r="U32" s="180">
        <v>2592.7262000000001</v>
      </c>
      <c r="V32" s="180">
        <v>22214.104859999999</v>
      </c>
      <c r="W32" s="180">
        <v>185.83494999999999</v>
      </c>
      <c r="X32" s="180">
        <v>0</v>
      </c>
      <c r="Y32" s="180">
        <v>0</v>
      </c>
      <c r="Z32" s="180">
        <v>23002.595669999999</v>
      </c>
      <c r="AA32" s="180">
        <v>138983.03933</v>
      </c>
      <c r="AB32" s="180">
        <v>9027.0592300000008</v>
      </c>
      <c r="AC32" s="180">
        <v>37346.211009999999</v>
      </c>
      <c r="AD32" s="180">
        <v>209.25313</v>
      </c>
      <c r="AE32" s="180">
        <v>51334.402029999997</v>
      </c>
      <c r="AF32" s="180">
        <v>286988.75527000002</v>
      </c>
      <c r="AG32" s="180">
        <v>1184811.9630700001</v>
      </c>
      <c r="AH32" s="180">
        <v>598594.57634999999</v>
      </c>
      <c r="AI32" s="180">
        <v>68446.573790000009</v>
      </c>
      <c r="AJ32" s="180">
        <v>0</v>
      </c>
      <c r="AK32" s="180">
        <v>517770.81293000001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1405</v>
      </c>
      <c r="C33" s="35" t="s">
        <v>56</v>
      </c>
      <c r="D33" s="180">
        <v>3547.4372400000002</v>
      </c>
      <c r="E33" s="180">
        <v>24</v>
      </c>
      <c r="F33" s="180">
        <v>0</v>
      </c>
      <c r="G33" s="180">
        <v>0</v>
      </c>
      <c r="H33" s="180">
        <v>3571.4372400000002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0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3571.4372400000002</v>
      </c>
      <c r="AH33" s="180">
        <v>0</v>
      </c>
      <c r="AI33" s="180">
        <v>3571.4372400000002</v>
      </c>
      <c r="AJ33" s="180">
        <v>0</v>
      </c>
      <c r="AK33" s="180">
        <v>0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>
        <v>0</v>
      </c>
      <c r="Y34" s="180">
        <v>0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>
        <v>0</v>
      </c>
      <c r="AK34" s="180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1409</v>
      </c>
      <c r="C35" s="35" t="s">
        <v>523</v>
      </c>
      <c r="D35" s="180">
        <v>0</v>
      </c>
      <c r="E35" s="180">
        <v>6654.0068899999997</v>
      </c>
      <c r="F35" s="180">
        <v>0</v>
      </c>
      <c r="G35" s="180">
        <v>2023.4921099999999</v>
      </c>
      <c r="H35" s="180">
        <v>8677.4989999999998</v>
      </c>
      <c r="I35" s="180">
        <v>152.88999999999999</v>
      </c>
      <c r="J35" s="180">
        <v>0</v>
      </c>
      <c r="K35" s="180">
        <v>0</v>
      </c>
      <c r="L35" s="180">
        <v>789.60272999999995</v>
      </c>
      <c r="M35" s="180">
        <v>5878.7708700000003</v>
      </c>
      <c r="N35" s="180">
        <v>0</v>
      </c>
      <c r="O35" s="180">
        <v>0</v>
      </c>
      <c r="P35" s="180">
        <v>0</v>
      </c>
      <c r="Q35" s="180">
        <v>6821.2636000000002</v>
      </c>
      <c r="R35" s="180">
        <v>0</v>
      </c>
      <c r="S35" s="180">
        <v>2154.67272</v>
      </c>
      <c r="T35" s="180">
        <v>0</v>
      </c>
      <c r="U35" s="180">
        <v>0</v>
      </c>
      <c r="V35" s="180">
        <v>553.20741999999996</v>
      </c>
      <c r="W35" s="180">
        <v>0</v>
      </c>
      <c r="X35" s="180">
        <v>0</v>
      </c>
      <c r="Y35" s="180">
        <v>0</v>
      </c>
      <c r="Z35" s="180">
        <v>0</v>
      </c>
      <c r="AA35" s="180">
        <v>4656.1657800000003</v>
      </c>
      <c r="AB35" s="180">
        <v>0</v>
      </c>
      <c r="AC35" s="180">
        <v>0</v>
      </c>
      <c r="AD35" s="180">
        <v>280.85368999999997</v>
      </c>
      <c r="AE35" s="180">
        <v>0</v>
      </c>
      <c r="AF35" s="180">
        <v>7644.8996100000004</v>
      </c>
      <c r="AG35" s="180">
        <v>23143.662210000002</v>
      </c>
      <c r="AH35" s="180">
        <v>10890.996810000001</v>
      </c>
      <c r="AI35" s="180">
        <v>7596.4996199999996</v>
      </c>
      <c r="AJ35" s="180">
        <v>0</v>
      </c>
      <c r="AK35" s="180">
        <v>4656.1657800000003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1410</v>
      </c>
      <c r="C36" s="35" t="s">
        <v>524</v>
      </c>
      <c r="D36" s="180">
        <v>1871.9052099999999</v>
      </c>
      <c r="E36" s="180">
        <v>0</v>
      </c>
      <c r="F36" s="180">
        <v>0</v>
      </c>
      <c r="G36" s="180">
        <v>393.42579999999998</v>
      </c>
      <c r="H36" s="180">
        <v>2265.3310099999999</v>
      </c>
      <c r="I36" s="180">
        <v>17769.330900000001</v>
      </c>
      <c r="J36" s="180">
        <v>0.58455999999999997</v>
      </c>
      <c r="K36" s="180">
        <v>0</v>
      </c>
      <c r="L36" s="180">
        <v>46.217010000000002</v>
      </c>
      <c r="M36" s="180">
        <v>12.55242</v>
      </c>
      <c r="N36" s="180">
        <v>0</v>
      </c>
      <c r="O36" s="180">
        <v>0</v>
      </c>
      <c r="P36" s="180">
        <v>0</v>
      </c>
      <c r="Q36" s="180">
        <v>17828.68489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20094.015899999999</v>
      </c>
      <c r="AH36" s="180">
        <v>406.56277999999998</v>
      </c>
      <c r="AI36" s="180">
        <v>19687.453120000002</v>
      </c>
      <c r="AJ36" s="180">
        <v>0</v>
      </c>
      <c r="AK36" s="180">
        <v>0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90.859179999999995</v>
      </c>
      <c r="M37" s="180">
        <v>4.54901</v>
      </c>
      <c r="N37" s="180">
        <v>0</v>
      </c>
      <c r="O37" s="180">
        <v>0</v>
      </c>
      <c r="P37" s="180">
        <v>0</v>
      </c>
      <c r="Q37" s="180">
        <v>95.408189999999991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  <c r="Z37" s="180">
        <v>0</v>
      </c>
      <c r="AA37" s="180">
        <v>28.990279999999998</v>
      </c>
      <c r="AB37" s="180">
        <v>0</v>
      </c>
      <c r="AC37" s="180">
        <v>0</v>
      </c>
      <c r="AD37" s="180">
        <v>0</v>
      </c>
      <c r="AE37" s="180">
        <v>0</v>
      </c>
      <c r="AF37" s="180">
        <v>28.990279999999998</v>
      </c>
      <c r="AG37" s="180">
        <v>124.39846999999999</v>
      </c>
      <c r="AH37" s="180">
        <v>4.54901</v>
      </c>
      <c r="AI37" s="180">
        <v>90.859179999999995</v>
      </c>
      <c r="AJ37" s="180">
        <v>0</v>
      </c>
      <c r="AK37" s="180">
        <v>28.990279999999998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1557.39966</v>
      </c>
      <c r="G38" s="180">
        <v>22.596240000000002</v>
      </c>
      <c r="H38" s="180">
        <v>1579.9959000000001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>
        <v>0</v>
      </c>
      <c r="Y38" s="180">
        <v>0</v>
      </c>
      <c r="Z38" s="180">
        <v>0</v>
      </c>
      <c r="AA38" s="180">
        <v>579.03286000000003</v>
      </c>
      <c r="AB38" s="180">
        <v>0</v>
      </c>
      <c r="AC38" s="180">
        <v>0</v>
      </c>
      <c r="AD38" s="180">
        <v>0</v>
      </c>
      <c r="AE38" s="180">
        <v>85.316550000000007</v>
      </c>
      <c r="AF38" s="180">
        <v>664.34941000000003</v>
      </c>
      <c r="AG38" s="180">
        <v>2244.3453100000002</v>
      </c>
      <c r="AH38" s="180">
        <v>1579.9959000000001</v>
      </c>
      <c r="AI38" s="180">
        <v>0</v>
      </c>
      <c r="AJ38" s="180">
        <v>0</v>
      </c>
      <c r="AK38" s="180">
        <v>664.34941000000003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>
        <v>0</v>
      </c>
      <c r="Y39" s="180">
        <v>0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>
        <v>0</v>
      </c>
      <c r="AK39" s="180">
        <v>0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>
        <v>0</v>
      </c>
      <c r="Y40" s="180">
        <v>0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>
        <v>0</v>
      </c>
      <c r="AK40" s="180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5828.1875899999995</v>
      </c>
      <c r="F41" s="180">
        <v>17349.976569999999</v>
      </c>
      <c r="G41" s="180">
        <v>625.67600000000004</v>
      </c>
      <c r="H41" s="180">
        <v>23803.84016</v>
      </c>
      <c r="I41" s="180">
        <v>5580.1477400000003</v>
      </c>
      <c r="J41" s="180">
        <v>0</v>
      </c>
      <c r="K41" s="180">
        <v>0</v>
      </c>
      <c r="L41" s="180">
        <v>366.56889999999999</v>
      </c>
      <c r="M41" s="180">
        <v>2510.3900100000001</v>
      </c>
      <c r="N41" s="180">
        <v>10.699960000000001</v>
      </c>
      <c r="O41" s="180">
        <v>64.210750000000004</v>
      </c>
      <c r="P41" s="180">
        <v>0</v>
      </c>
      <c r="Q41" s="180">
        <v>8532.0173600000016</v>
      </c>
      <c r="R41" s="180">
        <v>0</v>
      </c>
      <c r="S41" s="180">
        <v>0</v>
      </c>
      <c r="T41" s="180">
        <v>0</v>
      </c>
      <c r="U41" s="180">
        <v>0</v>
      </c>
      <c r="V41" s="180">
        <v>28.45449</v>
      </c>
      <c r="W41" s="180">
        <v>0</v>
      </c>
      <c r="X41" s="180">
        <v>0</v>
      </c>
      <c r="Y41" s="180">
        <v>0</v>
      </c>
      <c r="Z41" s="180">
        <v>0</v>
      </c>
      <c r="AA41" s="180">
        <v>155.71436</v>
      </c>
      <c r="AB41" s="180">
        <v>0</v>
      </c>
      <c r="AC41" s="180">
        <v>0</v>
      </c>
      <c r="AD41" s="180">
        <v>0</v>
      </c>
      <c r="AE41" s="180">
        <v>0</v>
      </c>
      <c r="AF41" s="180">
        <v>184.16884999999999</v>
      </c>
      <c r="AG41" s="180">
        <v>32520.02637</v>
      </c>
      <c r="AH41" s="180">
        <v>20589.407779999998</v>
      </c>
      <c r="AI41" s="180">
        <v>11774.90423</v>
      </c>
      <c r="AJ41" s="180">
        <v>0</v>
      </c>
      <c r="AK41" s="180">
        <v>155.71436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ht="15" x14ac:dyDescent="0.2">
      <c r="A42" s="15">
        <v>36</v>
      </c>
      <c r="B42" s="34">
        <v>1418</v>
      </c>
      <c r="C42" s="35" t="s">
        <v>58</v>
      </c>
      <c r="D42" s="180">
        <v>0</v>
      </c>
      <c r="E42" s="180">
        <v>122.72121</v>
      </c>
      <c r="F42" s="180">
        <v>5576.7857700000004</v>
      </c>
      <c r="G42" s="180">
        <v>1609.76739</v>
      </c>
      <c r="H42" s="180">
        <v>7309.2743700000001</v>
      </c>
      <c r="I42" s="180">
        <v>121.31205</v>
      </c>
      <c r="J42" s="180">
        <v>842.37437999999997</v>
      </c>
      <c r="K42" s="180">
        <v>0</v>
      </c>
      <c r="L42" s="180">
        <v>30.51839</v>
      </c>
      <c r="M42" s="180">
        <v>3.4584199999999998</v>
      </c>
      <c r="N42" s="180">
        <v>0</v>
      </c>
      <c r="O42" s="180">
        <v>101.63339999999999</v>
      </c>
      <c r="P42" s="180">
        <v>4815.1575999999995</v>
      </c>
      <c r="Q42" s="180">
        <v>5914.4542399999991</v>
      </c>
      <c r="R42" s="180">
        <v>384.11182000000002</v>
      </c>
      <c r="S42" s="180">
        <v>0</v>
      </c>
      <c r="T42" s="180">
        <v>0</v>
      </c>
      <c r="U42" s="180">
        <v>0</v>
      </c>
      <c r="V42" s="180">
        <v>5.8510200000000001</v>
      </c>
      <c r="W42" s="180">
        <v>0</v>
      </c>
      <c r="X42" s="180">
        <v>0</v>
      </c>
      <c r="Y42" s="180">
        <v>0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389.96284000000003</v>
      </c>
      <c r="AG42" s="180">
        <v>13613.691449999998</v>
      </c>
      <c r="AH42" s="180">
        <v>8139.8703800000003</v>
      </c>
      <c r="AI42" s="180">
        <v>658.66347000000007</v>
      </c>
      <c r="AJ42" s="180">
        <v>0</v>
      </c>
      <c r="AK42" s="180">
        <v>4815.1575999999995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142.36623</v>
      </c>
      <c r="F43" s="180">
        <v>4741.8432700000003</v>
      </c>
      <c r="G43" s="180">
        <v>517.88277000000005</v>
      </c>
      <c r="H43" s="180">
        <v>5402.0922700000001</v>
      </c>
      <c r="I43" s="180">
        <v>0</v>
      </c>
      <c r="J43" s="180">
        <v>140.88007999999999</v>
      </c>
      <c r="K43" s="180">
        <v>0</v>
      </c>
      <c r="L43" s="180">
        <v>1762.3474000000001</v>
      </c>
      <c r="M43" s="180">
        <v>74.874790000000004</v>
      </c>
      <c r="N43" s="180">
        <v>0</v>
      </c>
      <c r="O43" s="180">
        <v>139.52511000000001</v>
      </c>
      <c r="P43" s="180">
        <v>0</v>
      </c>
      <c r="Q43" s="180">
        <v>2117.6273799999999</v>
      </c>
      <c r="R43" s="180">
        <v>0</v>
      </c>
      <c r="S43" s="180">
        <v>0</v>
      </c>
      <c r="T43" s="180">
        <v>0</v>
      </c>
      <c r="U43" s="180">
        <v>0</v>
      </c>
      <c r="V43" s="180">
        <v>36.317990000000002</v>
      </c>
      <c r="W43" s="180">
        <v>0</v>
      </c>
      <c r="X43" s="180">
        <v>0</v>
      </c>
      <c r="Y43" s="180">
        <v>0</v>
      </c>
      <c r="Z43" s="180">
        <v>0</v>
      </c>
      <c r="AA43" s="180">
        <v>0</v>
      </c>
      <c r="AB43" s="180">
        <v>0</v>
      </c>
      <c r="AC43" s="180">
        <v>0</v>
      </c>
      <c r="AD43" s="180">
        <v>25.008659999999999</v>
      </c>
      <c r="AE43" s="180">
        <v>0</v>
      </c>
      <c r="AF43" s="180">
        <v>61.326650000000001</v>
      </c>
      <c r="AG43" s="180">
        <v>7581.0463</v>
      </c>
      <c r="AH43" s="180">
        <v>5676.3326700000007</v>
      </c>
      <c r="AI43" s="180">
        <v>1904.7136300000002</v>
      </c>
      <c r="AJ43" s="180">
        <v>0</v>
      </c>
      <c r="AK43" s="180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1896.8876499999999</v>
      </c>
      <c r="G44" s="180">
        <v>91.679559999999995</v>
      </c>
      <c r="H44" s="180">
        <v>1988.5672099999999</v>
      </c>
      <c r="I44" s="180">
        <v>0</v>
      </c>
      <c r="J44" s="180">
        <v>0</v>
      </c>
      <c r="K44" s="180">
        <v>0</v>
      </c>
      <c r="L44" s="180">
        <v>0</v>
      </c>
      <c r="M44" s="180">
        <v>12.39207</v>
      </c>
      <c r="N44" s="180">
        <v>0</v>
      </c>
      <c r="O44" s="180">
        <v>0</v>
      </c>
      <c r="P44" s="180">
        <v>1563.2019</v>
      </c>
      <c r="Q44" s="180">
        <v>1575.5939700000001</v>
      </c>
      <c r="R44" s="180">
        <v>0</v>
      </c>
      <c r="S44" s="180">
        <v>0</v>
      </c>
      <c r="T44" s="180">
        <v>0</v>
      </c>
      <c r="U44" s="180">
        <v>0</v>
      </c>
      <c r="V44" s="180">
        <v>72.573239999999998</v>
      </c>
      <c r="W44" s="180">
        <v>0</v>
      </c>
      <c r="X44" s="180">
        <v>0</v>
      </c>
      <c r="Y44" s="180">
        <v>0</v>
      </c>
      <c r="Z44" s="180">
        <v>0</v>
      </c>
      <c r="AA44" s="180">
        <v>112.89268</v>
      </c>
      <c r="AB44" s="180">
        <v>0</v>
      </c>
      <c r="AC44" s="180">
        <v>54.668149999999997</v>
      </c>
      <c r="AD44" s="180">
        <v>0</v>
      </c>
      <c r="AE44" s="180">
        <v>253.81386000000001</v>
      </c>
      <c r="AF44" s="180">
        <v>493.94792999999999</v>
      </c>
      <c r="AG44" s="180">
        <v>4058.1091100000003</v>
      </c>
      <c r="AH44" s="180">
        <v>2073.5325199999997</v>
      </c>
      <c r="AI44" s="180">
        <v>0</v>
      </c>
      <c r="AJ44" s="180">
        <v>0</v>
      </c>
      <c r="AK44" s="180">
        <v>1984.5765900000001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>
        <v>0</v>
      </c>
      <c r="Y45" s="180">
        <v>0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>
        <v>0</v>
      </c>
      <c r="AK45" s="180">
        <v>0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>
        <v>0</v>
      </c>
      <c r="Y46" s="180">
        <v>0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>
        <v>0</v>
      </c>
      <c r="AK46" s="180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">
        <v>41</v>
      </c>
      <c r="B47" s="34">
        <v>1425</v>
      </c>
      <c r="C47" s="35" t="s">
        <v>61</v>
      </c>
      <c r="D47" s="180">
        <v>1472.7713699999999</v>
      </c>
      <c r="E47" s="180">
        <v>3990.01413</v>
      </c>
      <c r="F47" s="180">
        <v>9602.7271799999999</v>
      </c>
      <c r="G47" s="180">
        <v>1689.6075599999999</v>
      </c>
      <c r="H47" s="180">
        <v>16755.12024</v>
      </c>
      <c r="I47" s="180">
        <v>467.54102999999998</v>
      </c>
      <c r="J47" s="180">
        <v>498.04978</v>
      </c>
      <c r="K47" s="180">
        <v>0</v>
      </c>
      <c r="L47" s="180">
        <v>377.06060000000002</v>
      </c>
      <c r="M47" s="180">
        <v>2396.3497900000002</v>
      </c>
      <c r="N47" s="180">
        <v>487.85091999999997</v>
      </c>
      <c r="O47" s="180">
        <v>848.83612000000005</v>
      </c>
      <c r="P47" s="180">
        <v>480.02262000000002</v>
      </c>
      <c r="Q47" s="180">
        <v>5555.7108600000001</v>
      </c>
      <c r="R47" s="180">
        <v>344.95805000000001</v>
      </c>
      <c r="S47" s="180">
        <v>1040.0620799999999</v>
      </c>
      <c r="T47" s="180">
        <v>221.19934000000001</v>
      </c>
      <c r="U47" s="180">
        <v>116.5468</v>
      </c>
      <c r="V47" s="180">
        <v>468.93223</v>
      </c>
      <c r="W47" s="180">
        <v>0</v>
      </c>
      <c r="X47" s="180">
        <v>0</v>
      </c>
      <c r="Y47" s="180">
        <v>0</v>
      </c>
      <c r="Z47" s="180">
        <v>0</v>
      </c>
      <c r="AA47" s="180">
        <v>867.91804999999999</v>
      </c>
      <c r="AB47" s="180">
        <v>336.68209000000002</v>
      </c>
      <c r="AC47" s="180">
        <v>0</v>
      </c>
      <c r="AD47" s="180">
        <v>129.45753999999999</v>
      </c>
      <c r="AE47" s="180">
        <v>0</v>
      </c>
      <c r="AF47" s="180">
        <v>3525.7561799999999</v>
      </c>
      <c r="AG47" s="180">
        <v>25836.58728</v>
      </c>
      <c r="AH47" s="180">
        <v>17719.754629999999</v>
      </c>
      <c r="AI47" s="180">
        <v>6768.8919800000003</v>
      </c>
      <c r="AJ47" s="180">
        <v>0</v>
      </c>
      <c r="AK47" s="180">
        <v>1347.94067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1426</v>
      </c>
      <c r="C48" s="35" t="s">
        <v>62</v>
      </c>
      <c r="D48" s="180">
        <v>17307.105009999999</v>
      </c>
      <c r="E48" s="180">
        <v>5831.5854900000004</v>
      </c>
      <c r="F48" s="180">
        <v>86950.354359999998</v>
      </c>
      <c r="G48" s="180">
        <v>15673.76591</v>
      </c>
      <c r="H48" s="180">
        <v>125762.81077</v>
      </c>
      <c r="I48" s="180">
        <v>18193.130270000001</v>
      </c>
      <c r="J48" s="180">
        <v>3801.7626500000001</v>
      </c>
      <c r="K48" s="180">
        <v>0</v>
      </c>
      <c r="L48" s="180">
        <v>4986.0056500000001</v>
      </c>
      <c r="M48" s="180">
        <v>6960.1550500000003</v>
      </c>
      <c r="N48" s="180">
        <v>3345.25837</v>
      </c>
      <c r="O48" s="180">
        <v>3326.7068100000001</v>
      </c>
      <c r="P48" s="180">
        <v>16325.3768</v>
      </c>
      <c r="Q48" s="180">
        <v>56938.395600000003</v>
      </c>
      <c r="R48" s="180">
        <v>2682.7413700000002</v>
      </c>
      <c r="S48" s="180">
        <v>24.148319999999998</v>
      </c>
      <c r="T48" s="180">
        <v>272.83161000000001</v>
      </c>
      <c r="U48" s="180">
        <v>559.00459000000001</v>
      </c>
      <c r="V48" s="180">
        <v>2814.7538500000001</v>
      </c>
      <c r="W48" s="180">
        <v>0</v>
      </c>
      <c r="X48" s="180">
        <v>0</v>
      </c>
      <c r="Y48" s="180">
        <v>0</v>
      </c>
      <c r="Z48" s="180">
        <v>0.34545999999999999</v>
      </c>
      <c r="AA48" s="180">
        <v>34.98856</v>
      </c>
      <c r="AB48" s="180">
        <v>2667.0544</v>
      </c>
      <c r="AC48" s="180">
        <v>0</v>
      </c>
      <c r="AD48" s="180">
        <v>143.39138</v>
      </c>
      <c r="AE48" s="180">
        <v>6.6670999999999996</v>
      </c>
      <c r="AF48" s="180">
        <v>9205.9266399999997</v>
      </c>
      <c r="AG48" s="180">
        <v>191907.13300999999</v>
      </c>
      <c r="AH48" s="180">
        <v>125980.18270999999</v>
      </c>
      <c r="AI48" s="180">
        <v>49559.572379999998</v>
      </c>
      <c r="AJ48" s="180">
        <v>0</v>
      </c>
      <c r="AK48" s="180">
        <v>16367.377920000001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ht="15" x14ac:dyDescent="0.2">
      <c r="A49" s="15">
        <v>43</v>
      </c>
      <c r="B49" s="34">
        <v>1427</v>
      </c>
      <c r="C49" s="35" t="s">
        <v>63</v>
      </c>
      <c r="D49" s="180">
        <v>1209.8576499999999</v>
      </c>
      <c r="E49" s="180">
        <v>3319.0400599999998</v>
      </c>
      <c r="F49" s="180">
        <v>8482.0963499999998</v>
      </c>
      <c r="G49" s="180">
        <v>637.63216</v>
      </c>
      <c r="H49" s="180">
        <v>13648.626219999998</v>
      </c>
      <c r="I49" s="180">
        <v>179.88723999999999</v>
      </c>
      <c r="J49" s="180">
        <v>522.52261999999996</v>
      </c>
      <c r="K49" s="180">
        <v>0</v>
      </c>
      <c r="L49" s="180">
        <v>589.79480999999998</v>
      </c>
      <c r="M49" s="180">
        <v>1826.0467599999999</v>
      </c>
      <c r="N49" s="180">
        <v>55.693570000000001</v>
      </c>
      <c r="O49" s="180">
        <v>577.85041999999999</v>
      </c>
      <c r="P49" s="180">
        <v>417.71060999999997</v>
      </c>
      <c r="Q49" s="180">
        <v>4169.5060300000005</v>
      </c>
      <c r="R49" s="180">
        <v>0</v>
      </c>
      <c r="S49" s="180">
        <v>163.87387000000001</v>
      </c>
      <c r="T49" s="180">
        <v>0</v>
      </c>
      <c r="U49" s="180">
        <v>0</v>
      </c>
      <c r="V49" s="180">
        <v>340.03543000000002</v>
      </c>
      <c r="W49" s="180">
        <v>0</v>
      </c>
      <c r="X49" s="180">
        <v>0</v>
      </c>
      <c r="Y49" s="180">
        <v>0</v>
      </c>
      <c r="Z49" s="180">
        <v>0</v>
      </c>
      <c r="AA49" s="180">
        <v>12.60886</v>
      </c>
      <c r="AB49" s="180">
        <v>6.9478</v>
      </c>
      <c r="AC49" s="180">
        <v>0</v>
      </c>
      <c r="AD49" s="180">
        <v>221.51954000000001</v>
      </c>
      <c r="AE49" s="180">
        <v>0</v>
      </c>
      <c r="AF49" s="180">
        <v>744.98550000000012</v>
      </c>
      <c r="AG49" s="180">
        <v>18563.117749999998</v>
      </c>
      <c r="AH49" s="180">
        <v>12834.218519999999</v>
      </c>
      <c r="AI49" s="180">
        <v>5298.5797599999996</v>
      </c>
      <c r="AJ49" s="180">
        <v>0</v>
      </c>
      <c r="AK49" s="180">
        <v>430.31946999999997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1428</v>
      </c>
      <c r="C50" s="35" t="s">
        <v>64</v>
      </c>
      <c r="D50" s="180">
        <v>1498.99917</v>
      </c>
      <c r="E50" s="180">
        <v>5.3629600000000002</v>
      </c>
      <c r="F50" s="180">
        <v>20194.598859999998</v>
      </c>
      <c r="G50" s="180">
        <v>240.07325</v>
      </c>
      <c r="H50" s="180">
        <v>21939.034240000001</v>
      </c>
      <c r="I50" s="180">
        <v>259.99293</v>
      </c>
      <c r="J50" s="180">
        <v>0</v>
      </c>
      <c r="K50" s="180">
        <v>0</v>
      </c>
      <c r="L50" s="180">
        <v>127.87102</v>
      </c>
      <c r="M50" s="180">
        <v>269.41831999999999</v>
      </c>
      <c r="N50" s="180">
        <v>176.93896000000001</v>
      </c>
      <c r="O50" s="180">
        <v>80.812759999999997</v>
      </c>
      <c r="P50" s="180">
        <v>18062.929110000001</v>
      </c>
      <c r="Q50" s="180">
        <v>18977.963100000001</v>
      </c>
      <c r="R50" s="180">
        <v>12.95618</v>
      </c>
      <c r="S50" s="180">
        <v>0</v>
      </c>
      <c r="T50" s="180">
        <v>400.38634999999999</v>
      </c>
      <c r="U50" s="180">
        <v>309.19560999999999</v>
      </c>
      <c r="V50" s="180">
        <v>1541.3074200000001</v>
      </c>
      <c r="W50" s="180">
        <v>0</v>
      </c>
      <c r="X50" s="180">
        <v>0</v>
      </c>
      <c r="Y50" s="180">
        <v>0</v>
      </c>
      <c r="Z50" s="180">
        <v>38.870539999999998</v>
      </c>
      <c r="AA50" s="180">
        <v>4021.1958199999999</v>
      </c>
      <c r="AB50" s="180">
        <v>392.80786000000001</v>
      </c>
      <c r="AC50" s="180">
        <v>1412.3688400000001</v>
      </c>
      <c r="AD50" s="180">
        <v>35.921259999999997</v>
      </c>
      <c r="AE50" s="180">
        <v>1155.3587</v>
      </c>
      <c r="AF50" s="180">
        <v>9320.3685800000003</v>
      </c>
      <c r="AG50" s="180">
        <v>50237.365920000004</v>
      </c>
      <c r="AH50" s="180">
        <v>23332.265039999998</v>
      </c>
      <c r="AI50" s="180">
        <v>2214.3778700000003</v>
      </c>
      <c r="AJ50" s="180">
        <v>0</v>
      </c>
      <c r="AK50" s="180">
        <v>24690.723010000002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">
        <v>45</v>
      </c>
      <c r="B51" s="34">
        <v>1429</v>
      </c>
      <c r="C51" s="35" t="s">
        <v>531</v>
      </c>
      <c r="D51" s="180">
        <v>32.760449999999999</v>
      </c>
      <c r="E51" s="180">
        <v>0</v>
      </c>
      <c r="F51" s="180">
        <v>0</v>
      </c>
      <c r="G51" s="180">
        <v>0</v>
      </c>
      <c r="H51" s="180">
        <v>32.760449999999999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>
        <v>0</v>
      </c>
      <c r="Y51" s="180">
        <v>0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32.760449999999999</v>
      </c>
      <c r="AH51" s="180">
        <v>0</v>
      </c>
      <c r="AI51" s="180">
        <v>32.760449999999999</v>
      </c>
      <c r="AJ51" s="180">
        <v>0</v>
      </c>
      <c r="AK51" s="180">
        <v>0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>
        <v>0</v>
      </c>
      <c r="AK52" s="180">
        <v>0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107.30954</v>
      </c>
      <c r="H53" s="180">
        <v>107.30954</v>
      </c>
      <c r="I53" s="180">
        <v>53.667879999999997</v>
      </c>
      <c r="J53" s="180">
        <v>0</v>
      </c>
      <c r="K53" s="180">
        <v>0</v>
      </c>
      <c r="L53" s="180">
        <v>0</v>
      </c>
      <c r="M53" s="180">
        <v>78.008290000000002</v>
      </c>
      <c r="N53" s="180">
        <v>0</v>
      </c>
      <c r="O53" s="180">
        <v>0</v>
      </c>
      <c r="P53" s="180">
        <v>0</v>
      </c>
      <c r="Q53" s="180">
        <v>131.67617000000001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>
        <v>0</v>
      </c>
      <c r="Y53" s="180">
        <v>0</v>
      </c>
      <c r="Z53" s="180">
        <v>0</v>
      </c>
      <c r="AA53" s="180">
        <v>9.8506099999999996</v>
      </c>
      <c r="AB53" s="180">
        <v>0</v>
      </c>
      <c r="AC53" s="180">
        <v>0</v>
      </c>
      <c r="AD53" s="180">
        <v>0</v>
      </c>
      <c r="AE53" s="180">
        <v>0</v>
      </c>
      <c r="AF53" s="180">
        <v>9.8506099999999996</v>
      </c>
      <c r="AG53" s="180">
        <v>248.83632</v>
      </c>
      <c r="AH53" s="180">
        <v>185.31783000000001</v>
      </c>
      <c r="AI53" s="180">
        <v>53.667879999999997</v>
      </c>
      <c r="AJ53" s="180">
        <v>0</v>
      </c>
      <c r="AK53" s="180">
        <v>9.8506099999999996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1434</v>
      </c>
      <c r="C54" s="35" t="s">
        <v>534</v>
      </c>
      <c r="D54" s="180">
        <v>177.4811</v>
      </c>
      <c r="E54" s="180">
        <v>0</v>
      </c>
      <c r="F54" s="180">
        <v>0</v>
      </c>
      <c r="G54" s="180">
        <v>171.09237999999999</v>
      </c>
      <c r="H54" s="180">
        <v>348.57348000000002</v>
      </c>
      <c r="I54" s="180">
        <v>5636.6238700000004</v>
      </c>
      <c r="J54" s="180">
        <v>2.8985099999999999</v>
      </c>
      <c r="K54" s="180">
        <v>0</v>
      </c>
      <c r="L54" s="180">
        <v>5.8398000000000003</v>
      </c>
      <c r="M54" s="180">
        <v>0</v>
      </c>
      <c r="N54" s="180">
        <v>0</v>
      </c>
      <c r="O54" s="180">
        <v>0</v>
      </c>
      <c r="P54" s="180">
        <v>0</v>
      </c>
      <c r="Q54" s="180">
        <v>5645.3621800000001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5993.9356600000001</v>
      </c>
      <c r="AH54" s="180">
        <v>173.99088999999998</v>
      </c>
      <c r="AI54" s="180">
        <v>5819.9447700000001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>
        <v>0</v>
      </c>
      <c r="AK55" s="180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ht="15" x14ac:dyDescent="0.2">
      <c r="A56" s="15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165.97761</v>
      </c>
      <c r="G56" s="180">
        <v>0</v>
      </c>
      <c r="H56" s="180">
        <v>165.97761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71.104500000000002</v>
      </c>
      <c r="AB56" s="180">
        <v>0</v>
      </c>
      <c r="AC56" s="180">
        <v>0</v>
      </c>
      <c r="AD56" s="180">
        <v>0</v>
      </c>
      <c r="AE56" s="180">
        <v>40.891030000000001</v>
      </c>
      <c r="AF56" s="180">
        <v>111.99553</v>
      </c>
      <c r="AG56" s="180">
        <v>277.97314</v>
      </c>
      <c r="AH56" s="180">
        <v>165.97761</v>
      </c>
      <c r="AI56" s="180">
        <v>0</v>
      </c>
      <c r="AJ56" s="180">
        <v>0</v>
      </c>
      <c r="AK56" s="180">
        <v>111.99553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>
        <v>0</v>
      </c>
      <c r="Y57" s="180">
        <v>0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>
        <v>0</v>
      </c>
      <c r="AK57" s="180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>
        <v>0</v>
      </c>
      <c r="Y58" s="180">
        <v>0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>
        <v>0</v>
      </c>
      <c r="AK58" s="180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1298.1109300000001</v>
      </c>
      <c r="F59" s="180">
        <v>869.65306999999996</v>
      </c>
      <c r="G59" s="180">
        <v>283.40721000000002</v>
      </c>
      <c r="H59" s="180">
        <v>2451.17121</v>
      </c>
      <c r="I59" s="180">
        <v>91.193200000000004</v>
      </c>
      <c r="J59" s="180">
        <v>0</v>
      </c>
      <c r="K59" s="180">
        <v>0</v>
      </c>
      <c r="L59" s="180">
        <v>100.6367</v>
      </c>
      <c r="M59" s="180">
        <v>435.17624000000001</v>
      </c>
      <c r="N59" s="180">
        <v>0</v>
      </c>
      <c r="O59" s="180">
        <v>0</v>
      </c>
      <c r="P59" s="180">
        <v>0</v>
      </c>
      <c r="Q59" s="180">
        <v>627.00613999999996</v>
      </c>
      <c r="R59" s="180">
        <v>5.9931700000000001</v>
      </c>
      <c r="S59" s="180">
        <v>907.69673</v>
      </c>
      <c r="T59" s="180">
        <v>0</v>
      </c>
      <c r="U59" s="180">
        <v>0</v>
      </c>
      <c r="V59" s="180">
        <v>66.518559999999994</v>
      </c>
      <c r="W59" s="180">
        <v>0</v>
      </c>
      <c r="X59" s="180">
        <v>0</v>
      </c>
      <c r="Y59" s="180">
        <v>0</v>
      </c>
      <c r="Z59" s="180">
        <v>0</v>
      </c>
      <c r="AA59" s="180">
        <v>72.180570000000003</v>
      </c>
      <c r="AB59" s="180">
        <v>0</v>
      </c>
      <c r="AC59" s="180">
        <v>0</v>
      </c>
      <c r="AD59" s="180">
        <v>0</v>
      </c>
      <c r="AE59" s="180">
        <v>0</v>
      </c>
      <c r="AF59" s="180">
        <v>1052.38903</v>
      </c>
      <c r="AG59" s="180">
        <v>4130.5663800000002</v>
      </c>
      <c r="AH59" s="180">
        <v>2562.45181</v>
      </c>
      <c r="AI59" s="180">
        <v>1495.9340000000002</v>
      </c>
      <c r="AJ59" s="180">
        <v>0</v>
      </c>
      <c r="AK59" s="180">
        <v>72.180570000000003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1871.297</v>
      </c>
      <c r="F60" s="180">
        <v>965.03697</v>
      </c>
      <c r="G60" s="180">
        <v>482.51458000000002</v>
      </c>
      <c r="H60" s="180">
        <v>3318.8485500000002</v>
      </c>
      <c r="I60" s="180">
        <v>77.839489999999998</v>
      </c>
      <c r="J60" s="180">
        <v>305.77096</v>
      </c>
      <c r="K60" s="180">
        <v>0</v>
      </c>
      <c r="L60" s="180">
        <v>57.864420000000003</v>
      </c>
      <c r="M60" s="180">
        <v>9.3196899999999996</v>
      </c>
      <c r="N60" s="180">
        <v>0</v>
      </c>
      <c r="O60" s="180">
        <v>12.95199</v>
      </c>
      <c r="P60" s="180">
        <v>2258.41806</v>
      </c>
      <c r="Q60" s="180">
        <v>2722.1646099999998</v>
      </c>
      <c r="R60" s="180">
        <v>54.603610000000003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54.603610000000003</v>
      </c>
      <c r="AG60" s="180">
        <v>6095.6167700000005</v>
      </c>
      <c r="AH60" s="180">
        <v>1775.59419</v>
      </c>
      <c r="AI60" s="180">
        <v>2061.6045199999999</v>
      </c>
      <c r="AJ60" s="180">
        <v>0</v>
      </c>
      <c r="AK60" s="180">
        <v>2258.41806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65.26352</v>
      </c>
      <c r="F61" s="180">
        <v>744.53497000000004</v>
      </c>
      <c r="G61" s="180">
        <v>5.4362300000000001</v>
      </c>
      <c r="H61" s="180">
        <v>815.23472000000004</v>
      </c>
      <c r="I61" s="180">
        <v>0</v>
      </c>
      <c r="J61" s="180">
        <v>0</v>
      </c>
      <c r="K61" s="180">
        <v>0</v>
      </c>
      <c r="L61" s="180">
        <v>68.392930000000007</v>
      </c>
      <c r="M61" s="180">
        <v>18.301259999999999</v>
      </c>
      <c r="N61" s="180">
        <v>0</v>
      </c>
      <c r="O61" s="180">
        <v>6.0788700000000002</v>
      </c>
      <c r="P61" s="180">
        <v>0</v>
      </c>
      <c r="Q61" s="180">
        <v>92.773060000000001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908.00778000000003</v>
      </c>
      <c r="AH61" s="180">
        <v>774.35133000000008</v>
      </c>
      <c r="AI61" s="180">
        <v>133.65645000000001</v>
      </c>
      <c r="AJ61" s="180">
        <v>0</v>
      </c>
      <c r="AK61" s="180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4.13002</v>
      </c>
      <c r="F62" s="180">
        <v>1075.7319199999999</v>
      </c>
      <c r="G62" s="180">
        <v>25.13974</v>
      </c>
      <c r="H62" s="180">
        <v>1105.0016800000001</v>
      </c>
      <c r="I62" s="180">
        <v>0</v>
      </c>
      <c r="J62" s="180">
        <v>0</v>
      </c>
      <c r="K62" s="180">
        <v>0</v>
      </c>
      <c r="L62" s="180">
        <v>14.49053</v>
      </c>
      <c r="M62" s="180">
        <v>32.563099999999999</v>
      </c>
      <c r="N62" s="180">
        <v>0</v>
      </c>
      <c r="O62" s="180">
        <v>0</v>
      </c>
      <c r="P62" s="180">
        <v>527.28868999999997</v>
      </c>
      <c r="Q62" s="180">
        <v>574.34231999999997</v>
      </c>
      <c r="R62" s="180">
        <v>0</v>
      </c>
      <c r="S62" s="180">
        <v>0</v>
      </c>
      <c r="T62" s="180">
        <v>0</v>
      </c>
      <c r="U62" s="180">
        <v>0</v>
      </c>
      <c r="V62" s="180">
        <v>15.591659999999999</v>
      </c>
      <c r="W62" s="180">
        <v>0</v>
      </c>
      <c r="X62" s="180">
        <v>0</v>
      </c>
      <c r="Y62" s="180">
        <v>0</v>
      </c>
      <c r="Z62" s="180">
        <v>0</v>
      </c>
      <c r="AA62" s="180">
        <v>18.833839999999999</v>
      </c>
      <c r="AB62" s="180">
        <v>0</v>
      </c>
      <c r="AC62" s="180">
        <v>9.5863300000000002</v>
      </c>
      <c r="AD62" s="180">
        <v>0</v>
      </c>
      <c r="AE62" s="180">
        <v>143.06290999999999</v>
      </c>
      <c r="AF62" s="180">
        <v>187.07473999999999</v>
      </c>
      <c r="AG62" s="180">
        <v>1866.4187400000001</v>
      </c>
      <c r="AH62" s="180">
        <v>1149.0264199999999</v>
      </c>
      <c r="AI62" s="180">
        <v>18.620550000000001</v>
      </c>
      <c r="AJ62" s="180">
        <v>0</v>
      </c>
      <c r="AK62" s="180">
        <v>698.77176999999995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>
        <v>0</v>
      </c>
      <c r="Y64" s="180">
        <v>0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>
        <v>0</v>
      </c>
      <c r="AK64" s="180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1449</v>
      </c>
      <c r="C65" s="35" t="s">
        <v>69</v>
      </c>
      <c r="D65" s="180">
        <v>3752.6779799999999</v>
      </c>
      <c r="E65" s="180">
        <v>2344.3213000000001</v>
      </c>
      <c r="F65" s="180">
        <v>18720.659439999999</v>
      </c>
      <c r="G65" s="180">
        <v>1626.6694500000001</v>
      </c>
      <c r="H65" s="180">
        <v>26444.328170000001</v>
      </c>
      <c r="I65" s="180">
        <v>3109.5282299999999</v>
      </c>
      <c r="J65" s="180">
        <v>2895.13508</v>
      </c>
      <c r="K65" s="180">
        <v>5.2999999999999999E-2</v>
      </c>
      <c r="L65" s="180">
        <v>1352.7140199999999</v>
      </c>
      <c r="M65" s="180">
        <v>2279.3600799999999</v>
      </c>
      <c r="N65" s="180">
        <v>1717.07087</v>
      </c>
      <c r="O65" s="180">
        <v>4053.8245200000001</v>
      </c>
      <c r="P65" s="180">
        <v>771.09580000000005</v>
      </c>
      <c r="Q65" s="180">
        <v>16178.781599999998</v>
      </c>
      <c r="R65" s="180">
        <v>149.5284</v>
      </c>
      <c r="S65" s="180">
        <v>2107.6300799999999</v>
      </c>
      <c r="T65" s="180">
        <v>159.68178</v>
      </c>
      <c r="U65" s="180">
        <v>52.143459999999997</v>
      </c>
      <c r="V65" s="180">
        <v>1175.2498399999999</v>
      </c>
      <c r="W65" s="180">
        <v>0</v>
      </c>
      <c r="X65" s="180">
        <v>0</v>
      </c>
      <c r="Y65" s="180">
        <v>0</v>
      </c>
      <c r="Z65" s="180">
        <v>0</v>
      </c>
      <c r="AA65" s="180">
        <v>840.18624999999997</v>
      </c>
      <c r="AB65" s="180">
        <v>59.354289999999999</v>
      </c>
      <c r="AC65" s="180">
        <v>0</v>
      </c>
      <c r="AD65" s="180">
        <v>34.715009999999999</v>
      </c>
      <c r="AE65" s="180">
        <v>0</v>
      </c>
      <c r="AF65" s="180">
        <v>4578.4891099999995</v>
      </c>
      <c r="AG65" s="180">
        <v>47201.598879999998</v>
      </c>
      <c r="AH65" s="180">
        <v>34829.403439999995</v>
      </c>
      <c r="AI65" s="180">
        <v>10760.91339</v>
      </c>
      <c r="AJ65" s="180">
        <v>0</v>
      </c>
      <c r="AK65" s="180">
        <v>1611.28205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1450</v>
      </c>
      <c r="C66" s="35" t="s">
        <v>70</v>
      </c>
      <c r="D66" s="180">
        <v>27713.830300000001</v>
      </c>
      <c r="E66" s="180">
        <v>8752.8400899999997</v>
      </c>
      <c r="F66" s="180">
        <v>53744.414709999997</v>
      </c>
      <c r="G66" s="180">
        <v>4374.3913000000002</v>
      </c>
      <c r="H66" s="180">
        <v>94585.4764</v>
      </c>
      <c r="I66" s="180">
        <v>11255.350350000001</v>
      </c>
      <c r="J66" s="180">
        <v>3012.9170100000001</v>
      </c>
      <c r="K66" s="180">
        <v>0</v>
      </c>
      <c r="L66" s="180">
        <v>1239.9089799999999</v>
      </c>
      <c r="M66" s="180">
        <v>4065.1436199999998</v>
      </c>
      <c r="N66" s="180">
        <v>3971.9561600000002</v>
      </c>
      <c r="O66" s="180">
        <v>1196.7998</v>
      </c>
      <c r="P66" s="180">
        <v>4973.7073300000002</v>
      </c>
      <c r="Q66" s="180">
        <v>29715.783250000004</v>
      </c>
      <c r="R66" s="180">
        <v>796.57223999999997</v>
      </c>
      <c r="S66" s="180">
        <v>0.90902000000000005</v>
      </c>
      <c r="T66" s="180">
        <v>299.42579999999998</v>
      </c>
      <c r="U66" s="180">
        <v>66.7804</v>
      </c>
      <c r="V66" s="180">
        <v>827.73114999999996</v>
      </c>
      <c r="W66" s="180">
        <v>109.58401000000001</v>
      </c>
      <c r="X66" s="180">
        <v>0</v>
      </c>
      <c r="Y66" s="180">
        <v>0</v>
      </c>
      <c r="Z66" s="180">
        <v>2.0272000000000001</v>
      </c>
      <c r="AA66" s="180">
        <v>29.204070000000002</v>
      </c>
      <c r="AB66" s="180">
        <v>1242.8577499999999</v>
      </c>
      <c r="AC66" s="180">
        <v>2E-3</v>
      </c>
      <c r="AD66" s="180">
        <v>23.665299999999998</v>
      </c>
      <c r="AE66" s="180">
        <v>86.919799999999995</v>
      </c>
      <c r="AF66" s="180">
        <v>3485.6787400000007</v>
      </c>
      <c r="AG66" s="180">
        <v>127786.93839</v>
      </c>
      <c r="AH66" s="180">
        <v>72760.211620000002</v>
      </c>
      <c r="AI66" s="180">
        <v>49934.866370000003</v>
      </c>
      <c r="AJ66" s="180">
        <v>0</v>
      </c>
      <c r="AK66" s="180">
        <v>5091.8604000000005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">
        <v>61</v>
      </c>
      <c r="B67" s="34">
        <v>1451</v>
      </c>
      <c r="C67" s="35" t="s">
        <v>73</v>
      </c>
      <c r="D67" s="180">
        <v>432.09273999999999</v>
      </c>
      <c r="E67" s="180">
        <v>561.34199999999998</v>
      </c>
      <c r="F67" s="180">
        <v>7551.6777300000003</v>
      </c>
      <c r="G67" s="180">
        <v>707.79151000000002</v>
      </c>
      <c r="H67" s="180">
        <v>9252.9039799999991</v>
      </c>
      <c r="I67" s="180">
        <v>51.671190000000003</v>
      </c>
      <c r="J67" s="180">
        <v>85.963970000000003</v>
      </c>
      <c r="K67" s="180">
        <v>0</v>
      </c>
      <c r="L67" s="180">
        <v>21.89856</v>
      </c>
      <c r="M67" s="180">
        <v>115.76133</v>
      </c>
      <c r="N67" s="180">
        <v>2.52671</v>
      </c>
      <c r="O67" s="180">
        <v>232.36951999999999</v>
      </c>
      <c r="P67" s="180">
        <v>189.38289</v>
      </c>
      <c r="Q67" s="180">
        <v>699.57416999999998</v>
      </c>
      <c r="R67" s="180">
        <v>6.0000000000000001E-3</v>
      </c>
      <c r="S67" s="180">
        <v>2.64324</v>
      </c>
      <c r="T67" s="180">
        <v>0</v>
      </c>
      <c r="U67" s="180">
        <v>2E-3</v>
      </c>
      <c r="V67" s="180">
        <v>393.20024000000001</v>
      </c>
      <c r="W67" s="180">
        <v>0</v>
      </c>
      <c r="X67" s="180">
        <v>0</v>
      </c>
      <c r="Y67" s="180">
        <v>0</v>
      </c>
      <c r="Z67" s="180">
        <v>6.0000000000000001E-3</v>
      </c>
      <c r="AA67" s="180">
        <v>2.3712599999999999</v>
      </c>
      <c r="AB67" s="180">
        <v>2.2034199999999999</v>
      </c>
      <c r="AC67" s="180">
        <v>0</v>
      </c>
      <c r="AD67" s="180">
        <v>12.929880000000001</v>
      </c>
      <c r="AE67" s="180">
        <v>0</v>
      </c>
      <c r="AF67" s="180">
        <v>413.36203999999998</v>
      </c>
      <c r="AG67" s="180">
        <v>10365.840189999999</v>
      </c>
      <c r="AH67" s="180">
        <v>9107.0675499999998</v>
      </c>
      <c r="AI67" s="180">
        <v>1067.0124900000001</v>
      </c>
      <c r="AJ67" s="180">
        <v>0</v>
      </c>
      <c r="AK67" s="180">
        <v>191.76015000000001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1452</v>
      </c>
      <c r="C68" s="35" t="s">
        <v>78</v>
      </c>
      <c r="D68" s="180">
        <v>1781.1246100000001</v>
      </c>
      <c r="E68" s="180">
        <v>12.782109999999999</v>
      </c>
      <c r="F68" s="180">
        <v>16303.60404</v>
      </c>
      <c r="G68" s="180">
        <v>78.99606</v>
      </c>
      <c r="H68" s="180">
        <v>18176.506820000002</v>
      </c>
      <c r="I68" s="180">
        <v>135.08197000000001</v>
      </c>
      <c r="J68" s="180">
        <v>0</v>
      </c>
      <c r="K68" s="180">
        <v>0</v>
      </c>
      <c r="L68" s="180">
        <v>10.022790000000001</v>
      </c>
      <c r="M68" s="180">
        <v>457.31983000000002</v>
      </c>
      <c r="N68" s="180">
        <v>188.99754999999999</v>
      </c>
      <c r="O68" s="180">
        <v>98.872110000000006</v>
      </c>
      <c r="P68" s="180">
        <v>3227.4755399999999</v>
      </c>
      <c r="Q68" s="180">
        <v>4117.7697900000003</v>
      </c>
      <c r="R68" s="180">
        <v>3.4246599999999998</v>
      </c>
      <c r="S68" s="180">
        <v>11.42817</v>
      </c>
      <c r="T68" s="180">
        <v>469.40456</v>
      </c>
      <c r="U68" s="180">
        <v>21.716470000000001</v>
      </c>
      <c r="V68" s="180">
        <v>337.57560000000001</v>
      </c>
      <c r="W68" s="180">
        <v>4.2503200000000003</v>
      </c>
      <c r="X68" s="180">
        <v>0</v>
      </c>
      <c r="Y68" s="180">
        <v>0</v>
      </c>
      <c r="Z68" s="180">
        <v>62.323399999999999</v>
      </c>
      <c r="AA68" s="180">
        <v>1632.1452899999999</v>
      </c>
      <c r="AB68" s="180">
        <v>221.82444000000001</v>
      </c>
      <c r="AC68" s="180">
        <v>2425.9310799999998</v>
      </c>
      <c r="AD68" s="180">
        <v>7.4496200000000004</v>
      </c>
      <c r="AE68" s="180">
        <v>1951.26478</v>
      </c>
      <c r="AF68" s="180">
        <v>7148.7383900000004</v>
      </c>
      <c r="AG68" s="180">
        <v>29443.015000000003</v>
      </c>
      <c r="AH68" s="180">
        <v>18175.471980000002</v>
      </c>
      <c r="AI68" s="180">
        <v>1968.4029300000002</v>
      </c>
      <c r="AJ68" s="180">
        <v>0</v>
      </c>
      <c r="AK68" s="180">
        <v>9299.1400900000008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1453</v>
      </c>
      <c r="C69" s="35" t="s">
        <v>541</v>
      </c>
      <c r="D69" s="180">
        <v>36.144889999999997</v>
      </c>
      <c r="E69" s="180">
        <v>0</v>
      </c>
      <c r="F69" s="180">
        <v>0</v>
      </c>
      <c r="G69" s="180">
        <v>0</v>
      </c>
      <c r="H69" s="180">
        <v>36.144889999999997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36.144889999999997</v>
      </c>
      <c r="AH69" s="180">
        <v>0</v>
      </c>
      <c r="AI69" s="180">
        <v>36.144889999999997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ht="15" x14ac:dyDescent="0.2">
      <c r="A70" s="15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>
        <v>0</v>
      </c>
      <c r="Y70" s="180">
        <v>0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>
        <v>0</v>
      </c>
      <c r="AK70" s="180">
        <v>0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5.8743499999999997</v>
      </c>
      <c r="H71" s="180">
        <v>5.8743499999999997</v>
      </c>
      <c r="I71" s="180">
        <v>38.809660000000001</v>
      </c>
      <c r="J71" s="180">
        <v>0</v>
      </c>
      <c r="K71" s="180">
        <v>0</v>
      </c>
      <c r="L71" s="180">
        <v>0</v>
      </c>
      <c r="M71" s="180">
        <v>71.851690000000005</v>
      </c>
      <c r="N71" s="180">
        <v>0</v>
      </c>
      <c r="O71" s="180">
        <v>0</v>
      </c>
      <c r="P71" s="180">
        <v>0</v>
      </c>
      <c r="Q71" s="180">
        <v>110.66135</v>
      </c>
      <c r="R71" s="180">
        <v>0</v>
      </c>
      <c r="S71" s="180">
        <v>5.0000000000000001E-3</v>
      </c>
      <c r="T71" s="180">
        <v>0</v>
      </c>
      <c r="U71" s="180">
        <v>0</v>
      </c>
      <c r="V71" s="180">
        <v>0</v>
      </c>
      <c r="W71" s="180">
        <v>0</v>
      </c>
      <c r="X71" s="180">
        <v>0</v>
      </c>
      <c r="Y71" s="180">
        <v>0</v>
      </c>
      <c r="Z71" s="180">
        <v>0</v>
      </c>
      <c r="AA71" s="180">
        <v>2.31996</v>
      </c>
      <c r="AB71" s="180">
        <v>0</v>
      </c>
      <c r="AC71" s="180">
        <v>0</v>
      </c>
      <c r="AD71" s="180">
        <v>0</v>
      </c>
      <c r="AE71" s="180">
        <v>0</v>
      </c>
      <c r="AF71" s="180">
        <v>2.3249599999999999</v>
      </c>
      <c r="AG71" s="180">
        <v>118.86066</v>
      </c>
      <c r="AH71" s="180">
        <v>77.731040000000007</v>
      </c>
      <c r="AI71" s="180">
        <v>38.809660000000001</v>
      </c>
      <c r="AJ71" s="180">
        <v>0</v>
      </c>
      <c r="AK71" s="180">
        <v>2.31996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">
        <v>66</v>
      </c>
      <c r="B72" s="34">
        <v>1458</v>
      </c>
      <c r="C72" s="35" t="s">
        <v>544</v>
      </c>
      <c r="D72" s="180">
        <v>11.39916</v>
      </c>
      <c r="E72" s="180">
        <v>0</v>
      </c>
      <c r="F72" s="180">
        <v>0</v>
      </c>
      <c r="G72" s="180">
        <v>42.793109999999999</v>
      </c>
      <c r="H72" s="180">
        <v>54.192270000000001</v>
      </c>
      <c r="I72" s="180">
        <v>2486.4047</v>
      </c>
      <c r="J72" s="180">
        <v>1.89516</v>
      </c>
      <c r="K72" s="180">
        <v>0</v>
      </c>
      <c r="L72" s="180">
        <v>0.11441999999999999</v>
      </c>
      <c r="M72" s="180">
        <v>0</v>
      </c>
      <c r="N72" s="180">
        <v>0</v>
      </c>
      <c r="O72" s="180">
        <v>0</v>
      </c>
      <c r="P72" s="180">
        <v>0</v>
      </c>
      <c r="Q72" s="180">
        <v>2488.41428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>
        <v>0</v>
      </c>
      <c r="Y72" s="180">
        <v>0</v>
      </c>
      <c r="Z72" s="180">
        <v>0</v>
      </c>
      <c r="AA72" s="180">
        <v>0.24274000000000001</v>
      </c>
      <c r="AB72" s="180">
        <v>0</v>
      </c>
      <c r="AC72" s="180">
        <v>0</v>
      </c>
      <c r="AD72" s="180">
        <v>0</v>
      </c>
      <c r="AE72" s="180">
        <v>0</v>
      </c>
      <c r="AF72" s="180">
        <v>0.24274000000000001</v>
      </c>
      <c r="AG72" s="180">
        <v>2542.8492900000001</v>
      </c>
      <c r="AH72" s="180">
        <v>44.688269999999996</v>
      </c>
      <c r="AI72" s="180">
        <v>2497.9182799999999</v>
      </c>
      <c r="AJ72" s="180">
        <v>0</v>
      </c>
      <c r="AK72" s="180">
        <v>0.24274000000000001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>
        <v>0</v>
      </c>
      <c r="Y73" s="180">
        <v>0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>
        <v>0</v>
      </c>
      <c r="AK73" s="180">
        <v>0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7.82761</v>
      </c>
      <c r="G74" s="180">
        <v>0</v>
      </c>
      <c r="H74" s="180">
        <v>7.82761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>
        <v>0</v>
      </c>
      <c r="Y74" s="180">
        <v>0</v>
      </c>
      <c r="Z74" s="180">
        <v>0</v>
      </c>
      <c r="AA74" s="180">
        <v>10.43746</v>
      </c>
      <c r="AB74" s="180">
        <v>0</v>
      </c>
      <c r="AC74" s="180">
        <v>0</v>
      </c>
      <c r="AD74" s="180">
        <v>0</v>
      </c>
      <c r="AE74" s="180">
        <v>4.3587199999999999</v>
      </c>
      <c r="AF74" s="180">
        <v>14.79618</v>
      </c>
      <c r="AG74" s="180">
        <v>22.62379</v>
      </c>
      <c r="AH74" s="180">
        <v>7.82761</v>
      </c>
      <c r="AI74" s="180">
        <v>0</v>
      </c>
      <c r="AJ74" s="180">
        <v>0</v>
      </c>
      <c r="AK74" s="180">
        <v>14.79618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>
        <v>0</v>
      </c>
      <c r="Y75" s="180">
        <v>0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>
        <v>0</v>
      </c>
      <c r="AK75" s="180">
        <v>0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ht="15" x14ac:dyDescent="0.2">
      <c r="A77" s="15">
        <v>71</v>
      </c>
      <c r="B77" s="34">
        <v>1465</v>
      </c>
      <c r="C77" s="35" t="s">
        <v>79</v>
      </c>
      <c r="D77" s="180">
        <v>0</v>
      </c>
      <c r="E77" s="180">
        <v>4.2247700000000004</v>
      </c>
      <c r="F77" s="180">
        <v>6558.7730499999998</v>
      </c>
      <c r="G77" s="180">
        <v>9.4762799999999991</v>
      </c>
      <c r="H77" s="180">
        <v>6572.4740999999995</v>
      </c>
      <c r="I77" s="180">
        <v>409.81781000000001</v>
      </c>
      <c r="J77" s="180">
        <v>0.35924</v>
      </c>
      <c r="K77" s="180">
        <v>0</v>
      </c>
      <c r="L77" s="180">
        <v>199.90319</v>
      </c>
      <c r="M77" s="180">
        <v>744.67742999999996</v>
      </c>
      <c r="N77" s="180">
        <v>6.0000000000000001E-3</v>
      </c>
      <c r="O77" s="180">
        <v>0</v>
      </c>
      <c r="P77" s="180">
        <v>3.0000000000000001E-3</v>
      </c>
      <c r="Q77" s="180">
        <v>1354.76667</v>
      </c>
      <c r="R77" s="180">
        <v>0.34675</v>
      </c>
      <c r="S77" s="180">
        <v>31.722300000000001</v>
      </c>
      <c r="T77" s="180">
        <v>0</v>
      </c>
      <c r="U77" s="180">
        <v>0</v>
      </c>
      <c r="V77" s="180">
        <v>4.0000000000000001E-3</v>
      </c>
      <c r="W77" s="180">
        <v>0</v>
      </c>
      <c r="X77" s="180">
        <v>0</v>
      </c>
      <c r="Y77" s="180">
        <v>0</v>
      </c>
      <c r="Z77" s="180">
        <v>0</v>
      </c>
      <c r="AA77" s="180">
        <v>105.712</v>
      </c>
      <c r="AB77" s="180">
        <v>0</v>
      </c>
      <c r="AC77" s="180">
        <v>0</v>
      </c>
      <c r="AD77" s="180">
        <v>21.714759999999998</v>
      </c>
      <c r="AE77" s="180">
        <v>0</v>
      </c>
      <c r="AF77" s="180">
        <v>159.49981000000002</v>
      </c>
      <c r="AG77" s="180">
        <v>8086.7405799999997</v>
      </c>
      <c r="AH77" s="180">
        <v>7366.7330599999996</v>
      </c>
      <c r="AI77" s="180">
        <v>614.29251999999997</v>
      </c>
      <c r="AJ77" s="180">
        <v>0</v>
      </c>
      <c r="AK77" s="180">
        <v>105.715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107.91682</v>
      </c>
      <c r="F78" s="180">
        <v>412.27620999999999</v>
      </c>
      <c r="G78" s="180">
        <v>37.652119999999996</v>
      </c>
      <c r="H78" s="180">
        <v>557.84514999999999</v>
      </c>
      <c r="I78" s="180">
        <v>82.964179999999999</v>
      </c>
      <c r="J78" s="180">
        <v>137.07570000000001</v>
      </c>
      <c r="K78" s="180">
        <v>0</v>
      </c>
      <c r="L78" s="180">
        <v>3.4981200000000001</v>
      </c>
      <c r="M78" s="180">
        <v>0.27822000000000002</v>
      </c>
      <c r="N78" s="180">
        <v>0</v>
      </c>
      <c r="O78" s="180">
        <v>0.36165000000000003</v>
      </c>
      <c r="P78" s="180">
        <v>206.89019999999999</v>
      </c>
      <c r="Q78" s="180">
        <v>431.06807000000003</v>
      </c>
      <c r="R78" s="180">
        <v>32.981470000000002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0</v>
      </c>
      <c r="AA78" s="180">
        <v>0</v>
      </c>
      <c r="AB78" s="180">
        <v>0</v>
      </c>
      <c r="AC78" s="180">
        <v>0</v>
      </c>
      <c r="AD78" s="180">
        <v>1.0437399999999999</v>
      </c>
      <c r="AE78" s="180">
        <v>0</v>
      </c>
      <c r="AF78" s="180">
        <v>34.025210000000001</v>
      </c>
      <c r="AG78" s="180">
        <v>1022.93843</v>
      </c>
      <c r="AH78" s="180">
        <v>588.68763999999999</v>
      </c>
      <c r="AI78" s="180">
        <v>227.36059</v>
      </c>
      <c r="AJ78" s="180">
        <v>0</v>
      </c>
      <c r="AK78" s="180">
        <v>206.89019999999999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">
        <v>73</v>
      </c>
      <c r="B79" s="34">
        <v>1467</v>
      </c>
      <c r="C79" s="35" t="s">
        <v>81</v>
      </c>
      <c r="D79" s="180">
        <v>8.0000000000000002E-3</v>
      </c>
      <c r="E79" s="180">
        <v>25.161660000000001</v>
      </c>
      <c r="F79" s="180">
        <v>310.76091000000002</v>
      </c>
      <c r="G79" s="180">
        <v>0.35709000000000002</v>
      </c>
      <c r="H79" s="180">
        <v>336.28766000000007</v>
      </c>
      <c r="I79" s="180">
        <v>0.63802000000000003</v>
      </c>
      <c r="J79" s="180">
        <v>1E-3</v>
      </c>
      <c r="K79" s="180">
        <v>0</v>
      </c>
      <c r="L79" s="180">
        <v>62.67492</v>
      </c>
      <c r="M79" s="180">
        <v>3.5170300000000001</v>
      </c>
      <c r="N79" s="180">
        <v>0</v>
      </c>
      <c r="O79" s="180">
        <v>9.1160000000000005E-2</v>
      </c>
      <c r="P79" s="180">
        <v>0</v>
      </c>
      <c r="Q79" s="180">
        <v>66.92213000000001</v>
      </c>
      <c r="R79" s="180">
        <v>0</v>
      </c>
      <c r="S79" s="180">
        <v>0</v>
      </c>
      <c r="T79" s="180">
        <v>0</v>
      </c>
      <c r="U79" s="180">
        <v>0</v>
      </c>
      <c r="V79" s="180">
        <v>1E-3</v>
      </c>
      <c r="W79" s="180">
        <v>0</v>
      </c>
      <c r="X79" s="180">
        <v>0</v>
      </c>
      <c r="Y79" s="180">
        <v>0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1E-3</v>
      </c>
      <c r="AG79" s="180">
        <v>403.21079000000009</v>
      </c>
      <c r="AH79" s="180">
        <v>314.72819000000004</v>
      </c>
      <c r="AI79" s="180">
        <v>88.482599999999991</v>
      </c>
      <c r="AJ79" s="180">
        <v>0</v>
      </c>
      <c r="AK79" s="180">
        <v>0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1.2876000000000001</v>
      </c>
      <c r="F80" s="180">
        <v>60.453240000000001</v>
      </c>
      <c r="G80" s="180">
        <v>2.3216299999999999</v>
      </c>
      <c r="H80" s="180">
        <v>64.062470000000005</v>
      </c>
      <c r="I80" s="180">
        <v>0</v>
      </c>
      <c r="J80" s="180">
        <v>0</v>
      </c>
      <c r="K80" s="180">
        <v>0</v>
      </c>
      <c r="L80" s="180">
        <v>0.76798999999999995</v>
      </c>
      <c r="M80" s="180">
        <v>6.11151</v>
      </c>
      <c r="N80" s="180">
        <v>0</v>
      </c>
      <c r="O80" s="180">
        <v>1E-3</v>
      </c>
      <c r="P80" s="180">
        <v>74.973100000000002</v>
      </c>
      <c r="Q80" s="180">
        <v>81.8536</v>
      </c>
      <c r="R80" s="180">
        <v>0</v>
      </c>
      <c r="S80" s="180">
        <v>0</v>
      </c>
      <c r="T80" s="180">
        <v>0</v>
      </c>
      <c r="U80" s="180">
        <v>0</v>
      </c>
      <c r="V80" s="180">
        <v>0.20135</v>
      </c>
      <c r="W80" s="180">
        <v>0</v>
      </c>
      <c r="X80" s="180">
        <v>0</v>
      </c>
      <c r="Y80" s="180">
        <v>0</v>
      </c>
      <c r="Z80" s="180">
        <v>0</v>
      </c>
      <c r="AA80" s="180">
        <v>1.06504</v>
      </c>
      <c r="AB80" s="180">
        <v>0</v>
      </c>
      <c r="AC80" s="180">
        <v>1.9839500000000001</v>
      </c>
      <c r="AD80" s="180">
        <v>0</v>
      </c>
      <c r="AE80" s="180">
        <v>22.538430000000002</v>
      </c>
      <c r="AF80" s="180">
        <v>25.788770000000003</v>
      </c>
      <c r="AG80" s="180">
        <v>171.70483999999999</v>
      </c>
      <c r="AH80" s="180">
        <v>69.088729999999998</v>
      </c>
      <c r="AI80" s="180">
        <v>2.05559</v>
      </c>
      <c r="AJ80" s="180">
        <v>0</v>
      </c>
      <c r="AK80" s="180">
        <v>100.56052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>
        <v>0</v>
      </c>
      <c r="Y81" s="180">
        <v>0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>
        <v>0</v>
      </c>
      <c r="AK81" s="180">
        <v>0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">
        <v>77</v>
      </c>
      <c r="B83" s="34">
        <v>1499</v>
      </c>
      <c r="C83" s="35" t="s">
        <v>83</v>
      </c>
      <c r="D83" s="180">
        <v>-74254.638470000005</v>
      </c>
      <c r="E83" s="180">
        <v>-112978.84755000001</v>
      </c>
      <c r="F83" s="180">
        <v>-614865.46406000003</v>
      </c>
      <c r="G83" s="180">
        <v>-46851.910680000001</v>
      </c>
      <c r="H83" s="180">
        <v>-848950.86076000007</v>
      </c>
      <c r="I83" s="180">
        <v>-40774.017749999999</v>
      </c>
      <c r="J83" s="180">
        <v>-30146.30932</v>
      </c>
      <c r="K83" s="180">
        <v>-18034.868999999999</v>
      </c>
      <c r="L83" s="180">
        <v>-23041.25851</v>
      </c>
      <c r="M83" s="180">
        <v>-44793.731209999998</v>
      </c>
      <c r="N83" s="180">
        <v>-9758.71587</v>
      </c>
      <c r="O83" s="180">
        <v>-11560.52405</v>
      </c>
      <c r="P83" s="180">
        <v>-41762.305310000003</v>
      </c>
      <c r="Q83" s="180">
        <v>-219871.73102000004</v>
      </c>
      <c r="R83" s="180">
        <v>-3829.11166</v>
      </c>
      <c r="S83" s="180">
        <v>-3171.7733199999998</v>
      </c>
      <c r="T83" s="180">
        <v>-1050.3503599999999</v>
      </c>
      <c r="U83" s="180">
        <v>-510.62245999999999</v>
      </c>
      <c r="V83" s="180">
        <v>-17620.694</v>
      </c>
      <c r="W83" s="180">
        <v>-167.31957</v>
      </c>
      <c r="X83" s="180">
        <v>0</v>
      </c>
      <c r="Y83" s="180">
        <v>0</v>
      </c>
      <c r="Z83" s="180">
        <v>-1767.9243100000001</v>
      </c>
      <c r="AA83" s="180">
        <v>-13757.264080000001</v>
      </c>
      <c r="AB83" s="180">
        <v>-4422.7763100000002</v>
      </c>
      <c r="AC83" s="180">
        <v>-3625.1349799999998</v>
      </c>
      <c r="AD83" s="180">
        <v>-305.10422999999997</v>
      </c>
      <c r="AE83" s="180">
        <v>-3325.4727600000001</v>
      </c>
      <c r="AF83" s="180">
        <v>-53553.548040000001</v>
      </c>
      <c r="AG83" s="180">
        <v>-1122376.1398200002</v>
      </c>
      <c r="AH83" s="180">
        <v>-802582.22241000005</v>
      </c>
      <c r="AI83" s="180">
        <v>-255555.81597</v>
      </c>
      <c r="AJ83" s="180">
        <v>0</v>
      </c>
      <c r="AK83" s="180">
        <v>-64238.101439999999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ht="15" x14ac:dyDescent="0.2">
      <c r="A84" s="15">
        <v>78</v>
      </c>
      <c r="B84" s="34">
        <v>149905</v>
      </c>
      <c r="C84" s="35" t="s">
        <v>84</v>
      </c>
      <c r="D84" s="180">
        <v>-11837.50195</v>
      </c>
      <c r="E84" s="180">
        <v>-19576.173050000001</v>
      </c>
      <c r="F84" s="180">
        <v>-193514.97107</v>
      </c>
      <c r="G84" s="180">
        <v>-22563.66605</v>
      </c>
      <c r="H84" s="180">
        <v>-247492.31212000002</v>
      </c>
      <c r="I84" s="180">
        <v>-6650.1165600000004</v>
      </c>
      <c r="J84" s="180">
        <v>-11883.17497</v>
      </c>
      <c r="K84" s="180">
        <v>-14158.075999999999</v>
      </c>
      <c r="L84" s="180">
        <v>-4147.1444300000003</v>
      </c>
      <c r="M84" s="180">
        <v>-23245.32288</v>
      </c>
      <c r="N84" s="180">
        <v>-2147.1030500000002</v>
      </c>
      <c r="O84" s="180">
        <v>-5452.6254900000004</v>
      </c>
      <c r="P84" s="180">
        <v>-1520.9455800000001</v>
      </c>
      <c r="Q84" s="180">
        <v>-69204.508960000006</v>
      </c>
      <c r="R84" s="180">
        <v>-1215.7727500000001</v>
      </c>
      <c r="S84" s="180">
        <v>-2208.3939099999998</v>
      </c>
      <c r="T84" s="180">
        <v>-194.89008000000001</v>
      </c>
      <c r="U84" s="180">
        <v>-110.36063</v>
      </c>
      <c r="V84" s="180">
        <v>-9993.5013299999991</v>
      </c>
      <c r="W84" s="180">
        <v>-24.046389999999999</v>
      </c>
      <c r="X84" s="180">
        <v>0</v>
      </c>
      <c r="Y84" s="180">
        <v>0</v>
      </c>
      <c r="Z84" s="180">
        <v>0</v>
      </c>
      <c r="AA84" s="180">
        <v>-3339.71931</v>
      </c>
      <c r="AB84" s="180">
        <v>-256.81448</v>
      </c>
      <c r="AC84" s="180">
        <v>0</v>
      </c>
      <c r="AD84" s="180">
        <v>-76.080269999999999</v>
      </c>
      <c r="AE84" s="180">
        <v>0</v>
      </c>
      <c r="AF84" s="180">
        <v>-17419.579149999998</v>
      </c>
      <c r="AG84" s="180">
        <v>-334116.40023000003</v>
      </c>
      <c r="AH84" s="180">
        <v>-285694.61958</v>
      </c>
      <c r="AI84" s="180">
        <v>-43561.115760000001</v>
      </c>
      <c r="AJ84" s="180">
        <v>0</v>
      </c>
      <c r="AK84" s="180">
        <v>-4860.66489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">
        <v>79</v>
      </c>
      <c r="B85" s="34">
        <v>149910</v>
      </c>
      <c r="C85" s="35" t="s">
        <v>85</v>
      </c>
      <c r="D85" s="180">
        <v>-50294.419280000002</v>
      </c>
      <c r="E85" s="180">
        <v>-15169.57783</v>
      </c>
      <c r="F85" s="180">
        <v>-104641.46934</v>
      </c>
      <c r="G85" s="180">
        <v>-12109.38989</v>
      </c>
      <c r="H85" s="180">
        <v>-182214.85634</v>
      </c>
      <c r="I85" s="180">
        <v>-25774.069070000001</v>
      </c>
      <c r="J85" s="180">
        <v>-5909.48812</v>
      </c>
      <c r="K85" s="180">
        <v>0</v>
      </c>
      <c r="L85" s="180">
        <v>-5688.5726800000002</v>
      </c>
      <c r="M85" s="180">
        <v>-8830.3223699999999</v>
      </c>
      <c r="N85" s="180">
        <v>-6426.85905</v>
      </c>
      <c r="O85" s="180">
        <v>-2965.6676600000001</v>
      </c>
      <c r="P85" s="180">
        <v>-12664.27317</v>
      </c>
      <c r="Q85" s="180">
        <v>-68259.25211999999</v>
      </c>
      <c r="R85" s="180">
        <v>-2412.9643900000001</v>
      </c>
      <c r="S85" s="180">
        <v>-1.9803200000000001</v>
      </c>
      <c r="T85" s="180">
        <v>-327.81639999999999</v>
      </c>
      <c r="U85" s="180">
        <v>-255.61189999999999</v>
      </c>
      <c r="V85" s="180">
        <v>-3267.5642200000002</v>
      </c>
      <c r="W85" s="180">
        <v>-118.25498</v>
      </c>
      <c r="X85" s="180">
        <v>0</v>
      </c>
      <c r="Y85" s="180">
        <v>0</v>
      </c>
      <c r="Z85" s="180">
        <v>-7.5791700000000004</v>
      </c>
      <c r="AA85" s="180">
        <v>-46.351399999999998</v>
      </c>
      <c r="AB85" s="180">
        <v>-2689.2186200000001</v>
      </c>
      <c r="AC85" s="180">
        <v>-1.3469999999999999E-2</v>
      </c>
      <c r="AD85" s="180">
        <v>-69.186199999999999</v>
      </c>
      <c r="AE85" s="180">
        <v>-93.414209999999997</v>
      </c>
      <c r="AF85" s="180">
        <v>-9289.9552800000001</v>
      </c>
      <c r="AG85" s="180">
        <v>-259764.06373999998</v>
      </c>
      <c r="AH85" s="180">
        <v>-147238.96218999999</v>
      </c>
      <c r="AI85" s="180">
        <v>-99713.470130000002</v>
      </c>
      <c r="AJ85" s="180">
        <v>0</v>
      </c>
      <c r="AK85" s="180">
        <v>-12811.63142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">
        <v>80</v>
      </c>
      <c r="B86" s="34">
        <v>149915</v>
      </c>
      <c r="C86" s="35" t="s">
        <v>86</v>
      </c>
      <c r="D86" s="180">
        <v>-2843.5886500000001</v>
      </c>
      <c r="E86" s="180">
        <v>-4076.5473099999999</v>
      </c>
      <c r="F86" s="180">
        <v>-16215.472680000001</v>
      </c>
      <c r="G86" s="180">
        <v>-1518.3100999999999</v>
      </c>
      <c r="H86" s="180">
        <v>-24653.918739999997</v>
      </c>
      <c r="I86" s="180">
        <v>-178.37383</v>
      </c>
      <c r="J86" s="180">
        <v>-1067.87842</v>
      </c>
      <c r="K86" s="180">
        <v>-0.48299999999999998</v>
      </c>
      <c r="L86" s="180">
        <v>-953.52647999999999</v>
      </c>
      <c r="M86" s="180">
        <v>-1236.65552</v>
      </c>
      <c r="N86" s="180">
        <v>-220.34761</v>
      </c>
      <c r="O86" s="180">
        <v>-1387.2557099999999</v>
      </c>
      <c r="P86" s="180">
        <v>-498.83848999999998</v>
      </c>
      <c r="Q86" s="180">
        <v>-5543.3590600000007</v>
      </c>
      <c r="R86" s="180">
        <v>-9.7313700000000001</v>
      </c>
      <c r="S86" s="180">
        <v>-80.279229999999998</v>
      </c>
      <c r="T86" s="180">
        <v>0</v>
      </c>
      <c r="U86" s="180">
        <v>-5.3823499999999997</v>
      </c>
      <c r="V86" s="180">
        <v>-783.32772999999997</v>
      </c>
      <c r="W86" s="180">
        <v>-8.5691600000000001</v>
      </c>
      <c r="X86" s="180">
        <v>0</v>
      </c>
      <c r="Y86" s="180">
        <v>0</v>
      </c>
      <c r="Z86" s="180">
        <v>-6.0000000000000001E-3</v>
      </c>
      <c r="AA86" s="180">
        <v>-53.361330000000002</v>
      </c>
      <c r="AB86" s="180">
        <v>-9.0542800000000003</v>
      </c>
      <c r="AC86" s="180">
        <v>0</v>
      </c>
      <c r="AD86" s="180">
        <v>-68.899789999999996</v>
      </c>
      <c r="AE86" s="180">
        <v>0</v>
      </c>
      <c r="AF86" s="180">
        <v>-1018.61124</v>
      </c>
      <c r="AG86" s="180">
        <v>-31215.889039999998</v>
      </c>
      <c r="AH86" s="180">
        <v>-22587.964070000002</v>
      </c>
      <c r="AI86" s="180">
        <v>-8075.719149999999</v>
      </c>
      <c r="AJ86" s="180">
        <v>0</v>
      </c>
      <c r="AK86" s="180">
        <v>-552.20582000000002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">
        <v>81</v>
      </c>
      <c r="B87" s="34">
        <v>149920</v>
      </c>
      <c r="C87" s="35" t="s">
        <v>87</v>
      </c>
      <c r="D87" s="180">
        <v>-2781.0966600000002</v>
      </c>
      <c r="E87" s="180">
        <v>-12.8787</v>
      </c>
      <c r="F87" s="180">
        <v>-31888.273829999998</v>
      </c>
      <c r="G87" s="180">
        <v>-153.00067000000001</v>
      </c>
      <c r="H87" s="180">
        <v>-34835.249860000004</v>
      </c>
      <c r="I87" s="180">
        <v>-267.87025</v>
      </c>
      <c r="J87" s="180">
        <v>0</v>
      </c>
      <c r="K87" s="180">
        <v>0</v>
      </c>
      <c r="L87" s="180">
        <v>-67.769499999999994</v>
      </c>
      <c r="M87" s="180">
        <v>-577.74194</v>
      </c>
      <c r="N87" s="180">
        <v>-260.10809999999998</v>
      </c>
      <c r="O87" s="180">
        <v>-144.77186</v>
      </c>
      <c r="P87" s="180">
        <v>-12104.042810000001</v>
      </c>
      <c r="Q87" s="180">
        <v>-13422.304460000001</v>
      </c>
      <c r="R87" s="180">
        <v>-8.7313700000000001</v>
      </c>
      <c r="S87" s="180">
        <v>-11.377689999999999</v>
      </c>
      <c r="T87" s="180">
        <v>-527.64387999999997</v>
      </c>
      <c r="U87" s="180">
        <v>-113.16728999999999</v>
      </c>
      <c r="V87" s="180">
        <v>-1330.7027399999999</v>
      </c>
      <c r="W87" s="180">
        <v>-6.10867</v>
      </c>
      <c r="X87" s="180">
        <v>0</v>
      </c>
      <c r="Y87" s="180">
        <v>0</v>
      </c>
      <c r="Z87" s="180">
        <v>-204.70657</v>
      </c>
      <c r="AA87" s="180">
        <v>-4650.2912800000004</v>
      </c>
      <c r="AB87" s="180">
        <v>-451.55394999999999</v>
      </c>
      <c r="AC87" s="180">
        <v>-2797.7682100000002</v>
      </c>
      <c r="AD87" s="180">
        <v>-15.955080000000001</v>
      </c>
      <c r="AE87" s="180">
        <v>-2704.1756500000001</v>
      </c>
      <c r="AF87" s="180">
        <v>-12822.182379999998</v>
      </c>
      <c r="AG87" s="180">
        <v>-61079.736700000001</v>
      </c>
      <c r="AH87" s="180">
        <v>-35361.129739999997</v>
      </c>
      <c r="AI87" s="180">
        <v>-3257.6224400000001</v>
      </c>
      <c r="AJ87" s="180">
        <v>0</v>
      </c>
      <c r="AK87" s="180">
        <v>-22460.984520000002</v>
      </c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">
        <v>82</v>
      </c>
      <c r="B88" s="34">
        <v>149925</v>
      </c>
      <c r="C88" s="35" t="s">
        <v>551</v>
      </c>
      <c r="D88" s="180">
        <v>-53.559399999999997</v>
      </c>
      <c r="E88" s="180">
        <v>-0.24</v>
      </c>
      <c r="F88" s="180">
        <v>0</v>
      </c>
      <c r="G88" s="180">
        <v>0</v>
      </c>
      <c r="H88" s="180">
        <v>-53.799399999999999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>
        <v>0</v>
      </c>
      <c r="Y88" s="180">
        <v>0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-53.799399999999999</v>
      </c>
      <c r="AH88" s="180">
        <v>0</v>
      </c>
      <c r="AI88" s="180">
        <v>-53.799399999999999</v>
      </c>
      <c r="AJ88" s="180">
        <v>0</v>
      </c>
      <c r="AK88" s="180">
        <v>0</v>
      </c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>
        <v>0</v>
      </c>
      <c r="Y89" s="180">
        <v>0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>
        <v>0</v>
      </c>
      <c r="AK89" s="180">
        <v>0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">
        <v>84</v>
      </c>
      <c r="B90" s="34">
        <v>149945</v>
      </c>
      <c r="C90" s="35" t="s">
        <v>553</v>
      </c>
      <c r="D90" s="180">
        <v>-115.37853</v>
      </c>
      <c r="E90" s="180">
        <v>-59.934890000000003</v>
      </c>
      <c r="F90" s="180">
        <v>0</v>
      </c>
      <c r="G90" s="180">
        <v>-354.55568</v>
      </c>
      <c r="H90" s="180">
        <v>-529.8691</v>
      </c>
      <c r="I90" s="180">
        <v>-5941.9250000000002</v>
      </c>
      <c r="J90" s="180">
        <v>-3.61</v>
      </c>
      <c r="K90" s="180">
        <v>0</v>
      </c>
      <c r="L90" s="180">
        <v>0</v>
      </c>
      <c r="M90" s="180">
        <v>-2181.24629</v>
      </c>
      <c r="N90" s="180">
        <v>0</v>
      </c>
      <c r="O90" s="180">
        <v>0</v>
      </c>
      <c r="P90" s="180">
        <v>0</v>
      </c>
      <c r="Q90" s="180">
        <v>-8126.7812899999999</v>
      </c>
      <c r="R90" s="180">
        <v>0</v>
      </c>
      <c r="S90" s="180">
        <v>-253.88290000000001</v>
      </c>
      <c r="T90" s="180">
        <v>0</v>
      </c>
      <c r="U90" s="180">
        <v>0</v>
      </c>
      <c r="V90" s="180">
        <v>-24.89433</v>
      </c>
      <c r="W90" s="180">
        <v>0</v>
      </c>
      <c r="X90" s="180">
        <v>0</v>
      </c>
      <c r="Y90" s="180">
        <v>0</v>
      </c>
      <c r="Z90" s="180">
        <v>0</v>
      </c>
      <c r="AA90" s="180">
        <v>-149.75879</v>
      </c>
      <c r="AB90" s="180">
        <v>0</v>
      </c>
      <c r="AC90" s="180">
        <v>0</v>
      </c>
      <c r="AD90" s="180">
        <v>-2.8085399999999998</v>
      </c>
      <c r="AE90" s="180">
        <v>-19.155460000000001</v>
      </c>
      <c r="AF90" s="180">
        <v>-450.50002000000001</v>
      </c>
      <c r="AG90" s="180">
        <v>-9107.1504100000002</v>
      </c>
      <c r="AH90" s="180">
        <v>-2820.9977400000002</v>
      </c>
      <c r="AI90" s="180">
        <v>-6117.2384200000006</v>
      </c>
      <c r="AJ90" s="180">
        <v>0</v>
      </c>
      <c r="AK90" s="180">
        <v>-168.91425000000001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">
      <c r="A91" s="15">
        <v>85</v>
      </c>
      <c r="B91" s="34">
        <v>149950</v>
      </c>
      <c r="C91" s="35" t="s">
        <v>88</v>
      </c>
      <c r="D91" s="180">
        <v>-1.0999999999999999E-2</v>
      </c>
      <c r="E91" s="180">
        <v>-3401.6673599999999</v>
      </c>
      <c r="F91" s="180">
        <v>-22961.17268</v>
      </c>
      <c r="G91" s="180">
        <v>-2817.0593399999998</v>
      </c>
      <c r="H91" s="180">
        <v>-29179.910380000001</v>
      </c>
      <c r="I91" s="180">
        <v>-1961.6630399999999</v>
      </c>
      <c r="J91" s="180">
        <v>-1076.2399800000001</v>
      </c>
      <c r="K91" s="180">
        <v>0</v>
      </c>
      <c r="L91" s="180">
        <v>-1882.9768799999999</v>
      </c>
      <c r="M91" s="180">
        <v>-2369.1522799999998</v>
      </c>
      <c r="N91" s="180">
        <v>-7.9850000000000004E-2</v>
      </c>
      <c r="O91" s="180">
        <v>-99.716880000000003</v>
      </c>
      <c r="P91" s="180">
        <v>-6263.4992599999996</v>
      </c>
      <c r="Q91" s="180">
        <v>-13653.328170000001</v>
      </c>
      <c r="R91" s="180">
        <v>-144.11412000000001</v>
      </c>
      <c r="S91" s="180">
        <v>-375.77600999999999</v>
      </c>
      <c r="T91" s="180">
        <v>0</v>
      </c>
      <c r="U91" s="180">
        <v>0</v>
      </c>
      <c r="V91" s="180">
        <v>-147.84589</v>
      </c>
      <c r="W91" s="180">
        <v>0</v>
      </c>
      <c r="X91" s="180">
        <v>0</v>
      </c>
      <c r="Y91" s="180">
        <v>0</v>
      </c>
      <c r="Z91" s="180">
        <v>0</v>
      </c>
      <c r="AA91" s="180">
        <v>-326.70386000000002</v>
      </c>
      <c r="AB91" s="180">
        <v>0</v>
      </c>
      <c r="AC91" s="180">
        <v>-22.941240000000001</v>
      </c>
      <c r="AD91" s="180">
        <v>-23.008590000000002</v>
      </c>
      <c r="AE91" s="180">
        <v>-251.07675</v>
      </c>
      <c r="AF91" s="180">
        <v>-1291.4664600000001</v>
      </c>
      <c r="AG91" s="180">
        <v>-44124.705010000005</v>
      </c>
      <c r="AH91" s="180">
        <v>-29870.051500000001</v>
      </c>
      <c r="AI91" s="180">
        <v>-7390.4323999999997</v>
      </c>
      <c r="AJ91" s="180">
        <v>0</v>
      </c>
      <c r="AK91" s="180">
        <v>-6864.2211099999995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">
        <v>86</v>
      </c>
      <c r="B92" s="34">
        <v>149980</v>
      </c>
      <c r="C92" s="35" t="s">
        <v>1039</v>
      </c>
      <c r="D92" s="180">
        <v>-5094</v>
      </c>
      <c r="E92" s="180">
        <v>0</v>
      </c>
      <c r="F92" s="180">
        <v>-51196.092329999999</v>
      </c>
      <c r="G92" s="180">
        <v>0</v>
      </c>
      <c r="H92" s="180">
        <v>-56290.092329999999</v>
      </c>
      <c r="I92" s="180">
        <v>0</v>
      </c>
      <c r="J92" s="180">
        <v>0</v>
      </c>
      <c r="K92" s="180">
        <v>0</v>
      </c>
      <c r="L92" s="180">
        <v>-166.95257000000001</v>
      </c>
      <c r="M92" s="180">
        <v>-6353.2899299999999</v>
      </c>
      <c r="N92" s="180">
        <v>0</v>
      </c>
      <c r="O92" s="180">
        <v>0</v>
      </c>
      <c r="P92" s="180">
        <v>0</v>
      </c>
      <c r="Q92" s="180">
        <v>-6520.2425000000003</v>
      </c>
      <c r="R92" s="180">
        <v>0</v>
      </c>
      <c r="S92" s="180">
        <v>0</v>
      </c>
      <c r="T92" s="180">
        <v>0</v>
      </c>
      <c r="U92" s="180">
        <v>0</v>
      </c>
      <c r="V92" s="180">
        <v>-1664.2958000000001</v>
      </c>
      <c r="W92" s="180">
        <v>0</v>
      </c>
      <c r="X92" s="180">
        <v>0</v>
      </c>
      <c r="Y92" s="180">
        <v>0</v>
      </c>
      <c r="Z92" s="180">
        <v>-718.11575000000005</v>
      </c>
      <c r="AA92" s="180">
        <v>0</v>
      </c>
      <c r="AB92" s="180">
        <v>-986.75355999999999</v>
      </c>
      <c r="AC92" s="180">
        <v>-804.41206</v>
      </c>
      <c r="AD92" s="180">
        <v>0</v>
      </c>
      <c r="AE92" s="180">
        <v>0</v>
      </c>
      <c r="AF92" s="180">
        <v>-4173.5771700000005</v>
      </c>
      <c r="AG92" s="180">
        <v>-66983.911999999997</v>
      </c>
      <c r="AH92" s="180">
        <v>-60200.431620000003</v>
      </c>
      <c r="AI92" s="180">
        <v>-5260.9525700000004</v>
      </c>
      <c r="AJ92" s="180">
        <v>0</v>
      </c>
      <c r="AK92" s="180">
        <v>-1522.52781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149985</v>
      </c>
      <c r="C93" s="35" t="s">
        <v>1025</v>
      </c>
      <c r="D93" s="180">
        <v>-1235.0830000000001</v>
      </c>
      <c r="E93" s="180">
        <v>-8542.50281</v>
      </c>
      <c r="F93" s="180">
        <v>-171611.82712999999</v>
      </c>
      <c r="G93" s="180">
        <v>-2524.6101699999999</v>
      </c>
      <c r="H93" s="180">
        <v>-183914.02310999998</v>
      </c>
      <c r="I93" s="180">
        <v>0</v>
      </c>
      <c r="J93" s="180">
        <v>-2340.3380099999999</v>
      </c>
      <c r="K93" s="180">
        <v>0</v>
      </c>
      <c r="L93" s="180">
        <v>-1007.87686</v>
      </c>
      <c r="M93" s="180">
        <v>0</v>
      </c>
      <c r="N93" s="180">
        <v>-704.21821</v>
      </c>
      <c r="O93" s="180">
        <v>-1510.4864500000001</v>
      </c>
      <c r="P93" s="180">
        <v>0</v>
      </c>
      <c r="Q93" s="180">
        <v>-5562.9195300000001</v>
      </c>
      <c r="R93" s="180">
        <v>-37.79766</v>
      </c>
      <c r="S93" s="180">
        <v>0</v>
      </c>
      <c r="T93" s="180">
        <v>0</v>
      </c>
      <c r="U93" s="180">
        <v>-26.100290000000001</v>
      </c>
      <c r="V93" s="180">
        <v>0</v>
      </c>
      <c r="W93" s="180">
        <v>-10.34037</v>
      </c>
      <c r="X93" s="180">
        <v>0</v>
      </c>
      <c r="Y93" s="180">
        <v>0</v>
      </c>
      <c r="Z93" s="180">
        <v>0</v>
      </c>
      <c r="AA93" s="180">
        <v>-5191.0781100000004</v>
      </c>
      <c r="AB93" s="180">
        <v>-29.381419999999999</v>
      </c>
      <c r="AC93" s="180">
        <v>0</v>
      </c>
      <c r="AD93" s="180">
        <v>-49.165759999999999</v>
      </c>
      <c r="AE93" s="180">
        <v>0</v>
      </c>
      <c r="AF93" s="180">
        <v>-5343.8636100000003</v>
      </c>
      <c r="AG93" s="180">
        <v>-194820.80624999997</v>
      </c>
      <c r="AH93" s="180">
        <v>-178770.02714999998</v>
      </c>
      <c r="AI93" s="180">
        <v>-10859.700990000001</v>
      </c>
      <c r="AJ93" s="180">
        <v>0</v>
      </c>
      <c r="AK93" s="180">
        <v>-5191.0781100000004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-22836.185000000001</v>
      </c>
      <c r="G94" s="180">
        <v>0</v>
      </c>
      <c r="H94" s="180">
        <v>-22836.185000000001</v>
      </c>
      <c r="I94" s="180">
        <v>0</v>
      </c>
      <c r="J94" s="180">
        <v>0</v>
      </c>
      <c r="K94" s="180">
        <v>-158.297</v>
      </c>
      <c r="L94" s="180">
        <v>-5968.96594</v>
      </c>
      <c r="M94" s="180">
        <v>0</v>
      </c>
      <c r="N94" s="180">
        <v>0</v>
      </c>
      <c r="O94" s="180">
        <v>0</v>
      </c>
      <c r="P94" s="180">
        <v>-7321.33</v>
      </c>
      <c r="Q94" s="180">
        <v>-13448.592939999999</v>
      </c>
      <c r="R94" s="180">
        <v>0</v>
      </c>
      <c r="S94" s="180">
        <v>0</v>
      </c>
      <c r="T94" s="180">
        <v>0</v>
      </c>
      <c r="U94" s="180">
        <v>0</v>
      </c>
      <c r="V94" s="180">
        <v>-37.684739999999998</v>
      </c>
      <c r="W94" s="180">
        <v>0</v>
      </c>
      <c r="X94" s="180">
        <v>0</v>
      </c>
      <c r="Y94" s="180">
        <v>0</v>
      </c>
      <c r="Z94" s="180">
        <v>-837.51682000000005</v>
      </c>
      <c r="AA94" s="180">
        <v>0</v>
      </c>
      <c r="AB94" s="180">
        <v>0</v>
      </c>
      <c r="AC94" s="180">
        <v>0</v>
      </c>
      <c r="AD94" s="180">
        <v>0</v>
      </c>
      <c r="AE94" s="180">
        <v>-257.65069</v>
      </c>
      <c r="AF94" s="180">
        <v>-1132.8522500000001</v>
      </c>
      <c r="AG94" s="180">
        <v>-37417.630189999996</v>
      </c>
      <c r="AH94" s="180">
        <v>-23032.166740000001</v>
      </c>
      <c r="AI94" s="180">
        <v>-5968.96594</v>
      </c>
      <c r="AJ94" s="180">
        <v>0</v>
      </c>
      <c r="AK94" s="180">
        <v>-8416.4975099999992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">
        <v>89</v>
      </c>
      <c r="B95" s="34">
        <v>149989</v>
      </c>
      <c r="C95" s="35" t="s">
        <v>1027</v>
      </c>
      <c r="D95" s="180">
        <v>0</v>
      </c>
      <c r="E95" s="180">
        <v>-62139.325599999996</v>
      </c>
      <c r="F95" s="180">
        <v>0</v>
      </c>
      <c r="G95" s="180">
        <v>-4811.3187799999996</v>
      </c>
      <c r="H95" s="180">
        <v>-66950.644379999998</v>
      </c>
      <c r="I95" s="180">
        <v>0</v>
      </c>
      <c r="J95" s="180">
        <v>-7865.5798199999999</v>
      </c>
      <c r="K95" s="180">
        <v>-3718.0129999999999</v>
      </c>
      <c r="L95" s="180">
        <v>-3157.4731700000002</v>
      </c>
      <c r="M95" s="180">
        <v>0</v>
      </c>
      <c r="N95" s="180">
        <v>0</v>
      </c>
      <c r="O95" s="180">
        <v>0</v>
      </c>
      <c r="P95" s="180">
        <v>-1389.376</v>
      </c>
      <c r="Q95" s="180">
        <v>-16130.441989999999</v>
      </c>
      <c r="R95" s="180">
        <v>0</v>
      </c>
      <c r="S95" s="180">
        <v>-240.08326</v>
      </c>
      <c r="T95" s="180">
        <v>0</v>
      </c>
      <c r="U95" s="180">
        <v>0</v>
      </c>
      <c r="V95" s="180">
        <v>-370.87722000000002</v>
      </c>
      <c r="W95" s="180">
        <v>0</v>
      </c>
      <c r="X95" s="180">
        <v>0</v>
      </c>
      <c r="Y95" s="180">
        <v>0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-610.96047999999996</v>
      </c>
      <c r="AG95" s="180">
        <v>-83692.046849999999</v>
      </c>
      <c r="AH95" s="180">
        <v>-17005.872080000001</v>
      </c>
      <c r="AI95" s="180">
        <v>-65296.798769999994</v>
      </c>
      <c r="AJ95" s="180">
        <v>0</v>
      </c>
      <c r="AK95" s="180">
        <v>-1389.376</v>
      </c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18251.707350000001</v>
      </c>
      <c r="F96" s="180">
        <v>9418.9</v>
      </c>
      <c r="G96" s="180">
        <v>0</v>
      </c>
      <c r="H96" s="180">
        <v>27670.607349999998</v>
      </c>
      <c r="I96" s="180">
        <v>3936.8595999999998</v>
      </c>
      <c r="J96" s="180">
        <v>0</v>
      </c>
      <c r="K96" s="180">
        <v>1454.377</v>
      </c>
      <c r="L96" s="180">
        <v>0</v>
      </c>
      <c r="M96" s="180">
        <v>0</v>
      </c>
      <c r="N96" s="180">
        <v>3961.19121</v>
      </c>
      <c r="O96" s="180">
        <v>7380.5259299999998</v>
      </c>
      <c r="P96" s="180">
        <v>0</v>
      </c>
      <c r="Q96" s="180">
        <v>16732.953740000001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>
        <v>0</v>
      </c>
      <c r="Y96" s="180">
        <v>0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44403.561090000003</v>
      </c>
      <c r="AH96" s="180">
        <v>22214.994140000003</v>
      </c>
      <c r="AI96" s="180">
        <v>22188.56695</v>
      </c>
      <c r="AJ96" s="180">
        <v>0</v>
      </c>
      <c r="AK96" s="180">
        <v>0</v>
      </c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">
        <v>91</v>
      </c>
      <c r="B97" s="34">
        <v>16</v>
      </c>
      <c r="C97" s="35" t="s">
        <v>92</v>
      </c>
      <c r="D97" s="180">
        <v>46044.40769</v>
      </c>
      <c r="E97" s="180">
        <v>49080.73747</v>
      </c>
      <c r="F97" s="180">
        <v>130676.5208</v>
      </c>
      <c r="G97" s="180">
        <v>23775.87947</v>
      </c>
      <c r="H97" s="180">
        <v>249577.54543</v>
      </c>
      <c r="I97" s="180">
        <v>19805.64732</v>
      </c>
      <c r="J97" s="180">
        <v>26551.928469999999</v>
      </c>
      <c r="K97" s="180">
        <v>5964</v>
      </c>
      <c r="L97" s="180">
        <v>2830.4148799999998</v>
      </c>
      <c r="M97" s="180">
        <v>26852.723010000002</v>
      </c>
      <c r="N97" s="180">
        <v>4117.6554599999999</v>
      </c>
      <c r="O97" s="180">
        <v>5268.4975899999999</v>
      </c>
      <c r="P97" s="180">
        <v>10023.52547</v>
      </c>
      <c r="Q97" s="180">
        <v>101414.3922</v>
      </c>
      <c r="R97" s="180">
        <v>1471.32945</v>
      </c>
      <c r="S97" s="180">
        <v>250.51750000000001</v>
      </c>
      <c r="T97" s="180">
        <v>1003.72399</v>
      </c>
      <c r="U97" s="180">
        <v>153.72993</v>
      </c>
      <c r="V97" s="180">
        <v>2983.5847899999999</v>
      </c>
      <c r="W97" s="180">
        <v>999.03605000000005</v>
      </c>
      <c r="X97" s="180">
        <v>0</v>
      </c>
      <c r="Y97" s="180">
        <v>0</v>
      </c>
      <c r="Z97" s="180">
        <v>477.05714</v>
      </c>
      <c r="AA97" s="180">
        <v>4494.53971</v>
      </c>
      <c r="AB97" s="180">
        <v>7437.0382</v>
      </c>
      <c r="AC97" s="180">
        <v>616.43178999999998</v>
      </c>
      <c r="AD97" s="180">
        <v>630.00634000000002</v>
      </c>
      <c r="AE97" s="180">
        <v>757.47378000000003</v>
      </c>
      <c r="AF97" s="180">
        <v>21274.468669999998</v>
      </c>
      <c r="AG97" s="180">
        <v>372266.40630000003</v>
      </c>
      <c r="AH97" s="180">
        <v>235512.07562000002</v>
      </c>
      <c r="AI97" s="180">
        <v>120385.30278999999</v>
      </c>
      <c r="AJ97" s="180">
        <v>0</v>
      </c>
      <c r="AK97" s="180">
        <v>16369.027890000001</v>
      </c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ht="15" x14ac:dyDescent="0.2">
      <c r="A98" s="15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0.51249999999999996</v>
      </c>
      <c r="G98" s="180">
        <v>3.5587300000000002</v>
      </c>
      <c r="H98" s="180">
        <v>4.0712299999999999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>
        <v>0</v>
      </c>
      <c r="Y98" s="180">
        <v>0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4.0712299999999999</v>
      </c>
      <c r="AH98" s="180">
        <v>4.0712299999999999</v>
      </c>
      <c r="AI98" s="180">
        <v>0</v>
      </c>
      <c r="AJ98" s="180">
        <v>0</v>
      </c>
      <c r="AK98" s="180">
        <v>0</v>
      </c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">
        <v>93</v>
      </c>
      <c r="B99" s="34">
        <v>1602</v>
      </c>
      <c r="C99" s="35" t="s">
        <v>95</v>
      </c>
      <c r="D99" s="180">
        <v>2709.9166599999999</v>
      </c>
      <c r="E99" s="180">
        <v>2220.3023800000001</v>
      </c>
      <c r="F99" s="180">
        <v>10574.731</v>
      </c>
      <c r="G99" s="180">
        <v>1455.7622200000001</v>
      </c>
      <c r="H99" s="180">
        <v>16960.71226</v>
      </c>
      <c r="I99" s="180">
        <v>1059.70382</v>
      </c>
      <c r="J99" s="180">
        <v>889.07421999999997</v>
      </c>
      <c r="K99" s="180">
        <v>659.92200000000003</v>
      </c>
      <c r="L99" s="180">
        <v>417.37018999999998</v>
      </c>
      <c r="M99" s="180">
        <v>788.82410000000004</v>
      </c>
      <c r="N99" s="180">
        <v>307.73979000000003</v>
      </c>
      <c r="O99" s="180">
        <v>705.04244000000006</v>
      </c>
      <c r="P99" s="180">
        <v>584.39041999999995</v>
      </c>
      <c r="Q99" s="180">
        <v>5412.0669799999996</v>
      </c>
      <c r="R99" s="180">
        <v>96.410979999999995</v>
      </c>
      <c r="S99" s="180">
        <v>40.391590000000001</v>
      </c>
      <c r="T99" s="180">
        <v>54.739159999999998</v>
      </c>
      <c r="U99" s="180">
        <v>43.286439999999999</v>
      </c>
      <c r="V99" s="180">
        <v>467.80081000000001</v>
      </c>
      <c r="W99" s="180">
        <v>2E-3</v>
      </c>
      <c r="X99" s="180">
        <v>0</v>
      </c>
      <c r="Y99" s="180">
        <v>0</v>
      </c>
      <c r="Z99" s="180">
        <v>254.34143</v>
      </c>
      <c r="AA99" s="180">
        <v>158.72156000000001</v>
      </c>
      <c r="AB99" s="180">
        <v>49.995440000000002</v>
      </c>
      <c r="AC99" s="180">
        <v>5.8518100000000004</v>
      </c>
      <c r="AD99" s="180">
        <v>11.535909999999999</v>
      </c>
      <c r="AE99" s="180">
        <v>7.8604900000000004</v>
      </c>
      <c r="AF99" s="180">
        <v>1190.9376199999997</v>
      </c>
      <c r="AG99" s="180">
        <v>23563.71686</v>
      </c>
      <c r="AH99" s="180">
        <v>16005.55868</v>
      </c>
      <c r="AI99" s="180">
        <v>6546.9924700000001</v>
      </c>
      <c r="AJ99" s="180">
        <v>0</v>
      </c>
      <c r="AK99" s="180">
        <v>1011.16571</v>
      </c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">
        <v>94</v>
      </c>
      <c r="B100" s="34">
        <v>1603</v>
      </c>
      <c r="C100" s="35" t="s">
        <v>99</v>
      </c>
      <c r="D100" s="180">
        <v>22390.602610000002</v>
      </c>
      <c r="E100" s="180">
        <v>35286.200420000001</v>
      </c>
      <c r="F100" s="180">
        <v>48815.197189999999</v>
      </c>
      <c r="G100" s="180">
        <v>10413.305840000001</v>
      </c>
      <c r="H100" s="180">
        <v>116905.30606</v>
      </c>
      <c r="I100" s="180">
        <v>9141.7808399999994</v>
      </c>
      <c r="J100" s="180">
        <v>8329.8698399999994</v>
      </c>
      <c r="K100" s="180">
        <v>3720.0619999999999</v>
      </c>
      <c r="L100" s="180">
        <v>1567.3392100000001</v>
      </c>
      <c r="M100" s="180">
        <v>13483.07295</v>
      </c>
      <c r="N100" s="180">
        <v>3095.93237</v>
      </c>
      <c r="O100" s="180">
        <v>4013.5380500000001</v>
      </c>
      <c r="P100" s="180">
        <v>3954.8702899999998</v>
      </c>
      <c r="Q100" s="180">
        <v>47306.465550000001</v>
      </c>
      <c r="R100" s="180">
        <v>618.84991000000002</v>
      </c>
      <c r="S100" s="180">
        <v>180.06112999999999</v>
      </c>
      <c r="T100" s="180">
        <v>460.98793999999998</v>
      </c>
      <c r="U100" s="180">
        <v>84.672610000000006</v>
      </c>
      <c r="V100" s="180">
        <v>2241.2702300000001</v>
      </c>
      <c r="W100" s="180">
        <v>576.09243000000004</v>
      </c>
      <c r="X100" s="180">
        <v>0</v>
      </c>
      <c r="Y100" s="180">
        <v>0</v>
      </c>
      <c r="Z100" s="180">
        <v>223.63039000000001</v>
      </c>
      <c r="AA100" s="180">
        <v>3280.1837399999999</v>
      </c>
      <c r="AB100" s="180">
        <v>257.44900999999999</v>
      </c>
      <c r="AC100" s="180">
        <v>482.46719999999999</v>
      </c>
      <c r="AD100" s="180">
        <v>81.699669999999998</v>
      </c>
      <c r="AE100" s="180">
        <v>696.05984999999998</v>
      </c>
      <c r="AF100" s="180">
        <v>9183.4241099999999</v>
      </c>
      <c r="AG100" s="180">
        <v>173395.19572000002</v>
      </c>
      <c r="AH100" s="180">
        <v>95092.446219999998</v>
      </c>
      <c r="AI100" s="180">
        <v>69665.538029999996</v>
      </c>
      <c r="AJ100" s="180">
        <v>0</v>
      </c>
      <c r="AK100" s="180">
        <v>8637.2114700000002</v>
      </c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9045.3176500000009</v>
      </c>
      <c r="F101" s="180">
        <v>1.5559999999999999E-2</v>
      </c>
      <c r="G101" s="180">
        <v>0</v>
      </c>
      <c r="H101" s="180">
        <v>9045.3332100000007</v>
      </c>
      <c r="I101" s="180">
        <v>344.09249</v>
      </c>
      <c r="J101" s="180">
        <v>0</v>
      </c>
      <c r="K101" s="180">
        <v>0</v>
      </c>
      <c r="L101" s="180">
        <v>1.03939</v>
      </c>
      <c r="M101" s="180">
        <v>0</v>
      </c>
      <c r="N101" s="180">
        <v>0</v>
      </c>
      <c r="O101" s="180">
        <v>9.5</v>
      </c>
      <c r="P101" s="180">
        <v>0</v>
      </c>
      <c r="Q101" s="180">
        <v>354.63188000000002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7.3256800000000002</v>
      </c>
      <c r="X101" s="180">
        <v>0</v>
      </c>
      <c r="Y101" s="180">
        <v>0</v>
      </c>
      <c r="Z101" s="180">
        <v>0</v>
      </c>
      <c r="AA101" s="180">
        <v>0.25134000000000001</v>
      </c>
      <c r="AB101" s="180">
        <v>0</v>
      </c>
      <c r="AC101" s="180">
        <v>0</v>
      </c>
      <c r="AD101" s="180">
        <v>0</v>
      </c>
      <c r="AE101" s="180">
        <v>0</v>
      </c>
      <c r="AF101" s="180">
        <v>7.5770200000000001</v>
      </c>
      <c r="AG101" s="180">
        <v>9407.5421100000003</v>
      </c>
      <c r="AH101" s="180">
        <v>9.5155600000000007</v>
      </c>
      <c r="AI101" s="180">
        <v>9397.7752100000016</v>
      </c>
      <c r="AJ101" s="180">
        <v>0</v>
      </c>
      <c r="AK101" s="180">
        <v>0.25134000000000001</v>
      </c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">
        <v>96</v>
      </c>
      <c r="B102" s="34">
        <v>1605</v>
      </c>
      <c r="C102" s="35" t="s">
        <v>106</v>
      </c>
      <c r="D102" s="180">
        <v>177.65545</v>
      </c>
      <c r="E102" s="180">
        <v>0.61255999999999999</v>
      </c>
      <c r="F102" s="180">
        <v>0</v>
      </c>
      <c r="G102" s="180">
        <v>6.3318300000000001</v>
      </c>
      <c r="H102" s="180">
        <v>184.59984</v>
      </c>
      <c r="I102" s="180">
        <v>76.520089999999996</v>
      </c>
      <c r="J102" s="180">
        <v>0</v>
      </c>
      <c r="K102" s="180">
        <v>1467.2149999999999</v>
      </c>
      <c r="L102" s="180">
        <v>0</v>
      </c>
      <c r="M102" s="180">
        <v>0</v>
      </c>
      <c r="N102" s="180">
        <v>3.2499999999999999E-3</v>
      </c>
      <c r="O102" s="180">
        <v>14.35609</v>
      </c>
      <c r="P102" s="180">
        <v>0</v>
      </c>
      <c r="Q102" s="180">
        <v>1558.0944299999999</v>
      </c>
      <c r="R102" s="180">
        <v>5.8349999999999999E-2</v>
      </c>
      <c r="S102" s="180">
        <v>1.96458</v>
      </c>
      <c r="T102" s="180">
        <v>0</v>
      </c>
      <c r="U102" s="180">
        <v>0</v>
      </c>
      <c r="V102" s="180">
        <v>0</v>
      </c>
      <c r="W102" s="180">
        <v>0</v>
      </c>
      <c r="X102" s="180">
        <v>0</v>
      </c>
      <c r="Y102" s="180">
        <v>0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2.0229300000000001</v>
      </c>
      <c r="AG102" s="180">
        <v>1744.7172</v>
      </c>
      <c r="AH102" s="180">
        <v>1489.87075</v>
      </c>
      <c r="AI102" s="180">
        <v>254.84645</v>
      </c>
      <c r="AJ102" s="180">
        <v>0</v>
      </c>
      <c r="AK102" s="180">
        <v>0</v>
      </c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">
        <v>97</v>
      </c>
      <c r="B103" s="34">
        <v>1606</v>
      </c>
      <c r="C103" s="35" t="s">
        <v>111</v>
      </c>
      <c r="D103" s="180">
        <v>0</v>
      </c>
      <c r="E103" s="180">
        <v>1116.8835300000001</v>
      </c>
      <c r="F103" s="180">
        <v>0</v>
      </c>
      <c r="G103" s="180">
        <v>0</v>
      </c>
      <c r="H103" s="180">
        <v>1116.8835300000001</v>
      </c>
      <c r="I103" s="180">
        <v>0</v>
      </c>
      <c r="J103" s="180">
        <v>0</v>
      </c>
      <c r="K103" s="180">
        <v>0</v>
      </c>
      <c r="L103" s="180">
        <v>0</v>
      </c>
      <c r="M103" s="180">
        <v>488.62378000000001</v>
      </c>
      <c r="N103" s="180">
        <v>0</v>
      </c>
      <c r="O103" s="180">
        <v>0</v>
      </c>
      <c r="P103" s="180">
        <v>0</v>
      </c>
      <c r="Q103" s="180">
        <v>488.62378000000001</v>
      </c>
      <c r="R103" s="180">
        <v>0</v>
      </c>
      <c r="S103" s="180">
        <v>0</v>
      </c>
      <c r="T103" s="180">
        <v>0</v>
      </c>
      <c r="U103" s="180">
        <v>0</v>
      </c>
      <c r="V103" s="180">
        <v>36.938400000000001</v>
      </c>
      <c r="W103" s="180">
        <v>0</v>
      </c>
      <c r="X103" s="180">
        <v>0</v>
      </c>
      <c r="Y103" s="180">
        <v>0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12.03016</v>
      </c>
      <c r="AF103" s="180">
        <v>48.968560000000004</v>
      </c>
      <c r="AG103" s="180">
        <v>1654.4758700000002</v>
      </c>
      <c r="AH103" s="180">
        <v>525.56218000000001</v>
      </c>
      <c r="AI103" s="180">
        <v>1116.8835300000001</v>
      </c>
      <c r="AJ103" s="180">
        <v>0</v>
      </c>
      <c r="AK103" s="180">
        <v>12.03016</v>
      </c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>
        <v>0</v>
      </c>
      <c r="Y104" s="180">
        <v>0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>
        <v>0</v>
      </c>
      <c r="AK104" s="180">
        <v>0</v>
      </c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ht="15" x14ac:dyDescent="0.2">
      <c r="A105" s="15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>
        <v>0</v>
      </c>
      <c r="Y105" s="180">
        <v>0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>
        <v>0</v>
      </c>
      <c r="AK105" s="180">
        <v>0</v>
      </c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>
        <v>0</v>
      </c>
      <c r="Y106" s="180">
        <v>0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>
        <v>0</v>
      </c>
      <c r="AK106" s="180">
        <v>0</v>
      </c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623.42899999999997</v>
      </c>
      <c r="H107" s="180">
        <v>623.42899999999997</v>
      </c>
      <c r="I107" s="180">
        <v>0</v>
      </c>
      <c r="J107" s="180">
        <v>623.42899999999997</v>
      </c>
      <c r="K107" s="180">
        <v>0</v>
      </c>
      <c r="L107" s="180">
        <v>0</v>
      </c>
      <c r="M107" s="180">
        <v>423.42899999999997</v>
      </c>
      <c r="N107" s="180">
        <v>0</v>
      </c>
      <c r="O107" s="180">
        <v>0</v>
      </c>
      <c r="P107" s="180">
        <v>0</v>
      </c>
      <c r="Q107" s="180">
        <v>1046.8579999999999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>
        <v>0</v>
      </c>
      <c r="Y107" s="180">
        <v>0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1670.2869999999998</v>
      </c>
      <c r="AH107" s="180">
        <v>1670.2869999999998</v>
      </c>
      <c r="AI107" s="180">
        <v>0</v>
      </c>
      <c r="AJ107" s="180">
        <v>0</v>
      </c>
      <c r="AK107" s="180">
        <v>0</v>
      </c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0.14599999999999999</v>
      </c>
      <c r="F108" s="180">
        <v>0</v>
      </c>
      <c r="G108" s="180">
        <v>0</v>
      </c>
      <c r="H108" s="180">
        <v>0.14599999999999999</v>
      </c>
      <c r="I108" s="180">
        <v>1.2E-2</v>
      </c>
      <c r="J108" s="180">
        <v>0</v>
      </c>
      <c r="K108" s="180">
        <v>0</v>
      </c>
      <c r="L108" s="180">
        <v>1E-3</v>
      </c>
      <c r="M108" s="180">
        <v>2566.0100000000002</v>
      </c>
      <c r="N108" s="180">
        <v>0.87</v>
      </c>
      <c r="O108" s="180">
        <v>0</v>
      </c>
      <c r="P108" s="180">
        <v>0</v>
      </c>
      <c r="Q108" s="180">
        <v>2566.893</v>
      </c>
      <c r="R108" s="180">
        <v>0</v>
      </c>
      <c r="S108" s="180">
        <v>5.0000000000000001E-3</v>
      </c>
      <c r="T108" s="180">
        <v>0</v>
      </c>
      <c r="U108" s="180">
        <v>0</v>
      </c>
      <c r="V108" s="180">
        <v>0</v>
      </c>
      <c r="W108" s="180">
        <v>0</v>
      </c>
      <c r="X108" s="180">
        <v>0</v>
      </c>
      <c r="Y108" s="180">
        <v>0</v>
      </c>
      <c r="Z108" s="180">
        <v>0</v>
      </c>
      <c r="AA108" s="180">
        <v>0</v>
      </c>
      <c r="AB108" s="180">
        <v>106.77460000000001</v>
      </c>
      <c r="AC108" s="180">
        <v>0</v>
      </c>
      <c r="AD108" s="180">
        <v>0</v>
      </c>
      <c r="AE108" s="180">
        <v>0</v>
      </c>
      <c r="AF108" s="180">
        <v>106.7796</v>
      </c>
      <c r="AG108" s="180">
        <v>2673.8186000000001</v>
      </c>
      <c r="AH108" s="180">
        <v>2673.6596000000004</v>
      </c>
      <c r="AI108" s="180">
        <v>0.159</v>
      </c>
      <c r="AJ108" s="180">
        <v>0</v>
      </c>
      <c r="AK108" s="180">
        <v>0</v>
      </c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">
        <v>103</v>
      </c>
      <c r="B109" s="34">
        <v>1613</v>
      </c>
      <c r="C109" s="35" t="s">
        <v>117</v>
      </c>
      <c r="D109" s="180">
        <v>4000</v>
      </c>
      <c r="E109" s="180">
        <v>0</v>
      </c>
      <c r="F109" s="180">
        <v>0</v>
      </c>
      <c r="G109" s="180">
        <v>0</v>
      </c>
      <c r="H109" s="180">
        <v>4000</v>
      </c>
      <c r="I109" s="180">
        <v>0</v>
      </c>
      <c r="J109" s="180">
        <v>6410.25641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6410.25641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>
        <v>0</v>
      </c>
      <c r="Y109" s="180">
        <v>0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10410.25641</v>
      </c>
      <c r="AH109" s="180">
        <v>6410.25641</v>
      </c>
      <c r="AI109" s="180">
        <v>4000</v>
      </c>
      <c r="AJ109" s="180">
        <v>0</v>
      </c>
      <c r="AK109" s="180">
        <v>0</v>
      </c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">
        <v>104</v>
      </c>
      <c r="B110" s="34">
        <v>1614</v>
      </c>
      <c r="C110" s="35" t="s">
        <v>118</v>
      </c>
      <c r="D110" s="180">
        <v>15001.66122</v>
      </c>
      <c r="E110" s="180">
        <v>2598.5419299999999</v>
      </c>
      <c r="F110" s="180">
        <v>6347.9495399999996</v>
      </c>
      <c r="G110" s="180">
        <v>11.49893</v>
      </c>
      <c r="H110" s="180">
        <v>23959.651620000004</v>
      </c>
      <c r="I110" s="180">
        <v>2713.3294500000002</v>
      </c>
      <c r="J110" s="180">
        <v>665.74491999999998</v>
      </c>
      <c r="K110" s="180">
        <v>0</v>
      </c>
      <c r="L110" s="180">
        <v>811.01435000000004</v>
      </c>
      <c r="M110" s="180">
        <v>2325.9095499999999</v>
      </c>
      <c r="N110" s="180">
        <v>569.87852999999996</v>
      </c>
      <c r="O110" s="180">
        <v>331.96778</v>
      </c>
      <c r="P110" s="180">
        <v>0.90395999999999999</v>
      </c>
      <c r="Q110" s="180">
        <v>7418.7485399999996</v>
      </c>
      <c r="R110" s="180">
        <v>954.64931000000001</v>
      </c>
      <c r="S110" s="180">
        <v>152.43096</v>
      </c>
      <c r="T110" s="180">
        <v>163.45771999999999</v>
      </c>
      <c r="U110" s="180">
        <v>39.524929999999998</v>
      </c>
      <c r="V110" s="180">
        <v>96.156649999999999</v>
      </c>
      <c r="W110" s="180">
        <v>0</v>
      </c>
      <c r="X110" s="180">
        <v>0</v>
      </c>
      <c r="Y110" s="180">
        <v>0</v>
      </c>
      <c r="Z110" s="180">
        <v>1.2874399999999999</v>
      </c>
      <c r="AA110" s="180">
        <v>327.22818000000001</v>
      </c>
      <c r="AB110" s="180">
        <v>6485.1851399999996</v>
      </c>
      <c r="AC110" s="180">
        <v>0</v>
      </c>
      <c r="AD110" s="180">
        <v>0.76520999999999995</v>
      </c>
      <c r="AE110" s="180">
        <v>1.4427399999999999</v>
      </c>
      <c r="AF110" s="180">
        <v>8222.128279999999</v>
      </c>
      <c r="AG110" s="180">
        <v>39600.528440000002</v>
      </c>
      <c r="AH110" s="180">
        <v>17150.944929999998</v>
      </c>
      <c r="AI110" s="180">
        <v>22118.72119</v>
      </c>
      <c r="AJ110" s="180">
        <v>0</v>
      </c>
      <c r="AK110" s="180">
        <v>330.86232000000001</v>
      </c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">
        <v>105</v>
      </c>
      <c r="B111" s="34">
        <v>1615</v>
      </c>
      <c r="C111" s="35" t="s">
        <v>126</v>
      </c>
      <c r="D111" s="180">
        <v>0</v>
      </c>
      <c r="E111" s="180">
        <v>1957.354</v>
      </c>
      <c r="F111" s="180">
        <v>1174.5213900000001</v>
      </c>
      <c r="G111" s="180">
        <v>2.2000000000000002</v>
      </c>
      <c r="H111" s="180">
        <v>3134.07539</v>
      </c>
      <c r="I111" s="180">
        <v>332.74151999999998</v>
      </c>
      <c r="J111" s="180">
        <v>0</v>
      </c>
      <c r="K111" s="180">
        <v>0</v>
      </c>
      <c r="L111" s="180">
        <v>336.01184999999998</v>
      </c>
      <c r="M111" s="180">
        <v>0</v>
      </c>
      <c r="N111" s="180">
        <v>327.78771</v>
      </c>
      <c r="O111" s="180">
        <v>13.700329999999999</v>
      </c>
      <c r="P111" s="180">
        <v>581.46357</v>
      </c>
      <c r="Q111" s="180">
        <v>1591.70498</v>
      </c>
      <c r="R111" s="180">
        <v>17.694099999999999</v>
      </c>
      <c r="S111" s="180">
        <v>2E-3</v>
      </c>
      <c r="T111" s="180">
        <v>0</v>
      </c>
      <c r="U111" s="180">
        <v>0</v>
      </c>
      <c r="V111" s="180">
        <v>0</v>
      </c>
      <c r="W111" s="180">
        <v>0</v>
      </c>
      <c r="X111" s="180">
        <v>0</v>
      </c>
      <c r="Y111" s="180">
        <v>0</v>
      </c>
      <c r="Z111" s="180">
        <v>0</v>
      </c>
      <c r="AA111" s="180">
        <v>0</v>
      </c>
      <c r="AB111" s="180">
        <v>0</v>
      </c>
      <c r="AC111" s="180">
        <v>0</v>
      </c>
      <c r="AD111" s="180">
        <v>0.16345999999999999</v>
      </c>
      <c r="AE111" s="180">
        <v>0</v>
      </c>
      <c r="AF111" s="180">
        <v>17.859559999999998</v>
      </c>
      <c r="AG111" s="180">
        <v>4743.6399300000003</v>
      </c>
      <c r="AH111" s="180">
        <v>1518.3748900000001</v>
      </c>
      <c r="AI111" s="180">
        <v>2643.8014699999999</v>
      </c>
      <c r="AJ111" s="180">
        <v>0</v>
      </c>
      <c r="AK111" s="180">
        <v>581.46357</v>
      </c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ht="15" x14ac:dyDescent="0.2">
      <c r="A112" s="15">
        <v>106</v>
      </c>
      <c r="B112" s="34">
        <v>1690</v>
      </c>
      <c r="C112" s="35" t="s">
        <v>131</v>
      </c>
      <c r="D112" s="180">
        <v>7274.9572900000003</v>
      </c>
      <c r="E112" s="180">
        <v>11976.7981</v>
      </c>
      <c r="F112" s="180">
        <v>91870.448059999995</v>
      </c>
      <c r="G112" s="180">
        <v>12144.413399999999</v>
      </c>
      <c r="H112" s="180">
        <v>123266.61685000001</v>
      </c>
      <c r="I112" s="180">
        <v>8263.3762299999999</v>
      </c>
      <c r="J112" s="180">
        <v>10893.23436</v>
      </c>
      <c r="K112" s="180">
        <v>423.99099999999999</v>
      </c>
      <c r="L112" s="180">
        <v>817.30155999999999</v>
      </c>
      <c r="M112" s="180">
        <v>12032.34374</v>
      </c>
      <c r="N112" s="180">
        <v>471.37428</v>
      </c>
      <c r="O112" s="180">
        <v>580.96637999999996</v>
      </c>
      <c r="P112" s="180">
        <v>5692.4018100000003</v>
      </c>
      <c r="Q112" s="180">
        <v>39174.98936</v>
      </c>
      <c r="R112" s="180">
        <v>482.50792999999999</v>
      </c>
      <c r="S112" s="180">
        <v>28.47785</v>
      </c>
      <c r="T112" s="180">
        <v>349.51717000000002</v>
      </c>
      <c r="U112" s="180">
        <v>10.306660000000001</v>
      </c>
      <c r="V112" s="180">
        <v>320.35309000000001</v>
      </c>
      <c r="W112" s="180">
        <v>590.34754999999996</v>
      </c>
      <c r="X112" s="180">
        <v>0</v>
      </c>
      <c r="Y112" s="180">
        <v>0</v>
      </c>
      <c r="Z112" s="180">
        <v>1.4962899999999999</v>
      </c>
      <c r="AA112" s="180">
        <v>801.15558999999996</v>
      </c>
      <c r="AB112" s="180">
        <v>822.34445000000005</v>
      </c>
      <c r="AC112" s="180">
        <v>145.92385999999999</v>
      </c>
      <c r="AD112" s="180">
        <v>588.71189000000004</v>
      </c>
      <c r="AE112" s="180">
        <v>53.227040000000002</v>
      </c>
      <c r="AF112" s="180">
        <v>4194.3693700000003</v>
      </c>
      <c r="AG112" s="180">
        <v>166635.97558</v>
      </c>
      <c r="AH112" s="180">
        <v>130526.17567</v>
      </c>
      <c r="AI112" s="180">
        <v>29415.59532</v>
      </c>
      <c r="AJ112" s="180">
        <v>0</v>
      </c>
      <c r="AK112" s="180">
        <v>6694.2045900000003</v>
      </c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">
        <v>107</v>
      </c>
      <c r="B113" s="34">
        <v>1699</v>
      </c>
      <c r="C113" s="35" t="s">
        <v>139</v>
      </c>
      <c r="D113" s="180">
        <v>-5510.3855400000002</v>
      </c>
      <c r="E113" s="180">
        <v>-15121.419099999999</v>
      </c>
      <c r="F113" s="180">
        <v>-28106.854439999999</v>
      </c>
      <c r="G113" s="180">
        <v>-884.62048000000004</v>
      </c>
      <c r="H113" s="180">
        <v>-49623.279559999995</v>
      </c>
      <c r="I113" s="180">
        <v>-2125.9091199999998</v>
      </c>
      <c r="J113" s="180">
        <v>-1259.68028</v>
      </c>
      <c r="K113" s="180">
        <v>-307.19</v>
      </c>
      <c r="L113" s="180">
        <v>-1119.6626699999999</v>
      </c>
      <c r="M113" s="180">
        <v>-5255.4901099999997</v>
      </c>
      <c r="N113" s="180">
        <v>-655.93047000000001</v>
      </c>
      <c r="O113" s="180">
        <v>-400.57348000000002</v>
      </c>
      <c r="P113" s="180">
        <v>-790.50458000000003</v>
      </c>
      <c r="Q113" s="180">
        <v>-11914.940709999999</v>
      </c>
      <c r="R113" s="180">
        <v>-698.84113000000002</v>
      </c>
      <c r="S113" s="180">
        <v>-152.81560999999999</v>
      </c>
      <c r="T113" s="180">
        <v>-24.978000000000002</v>
      </c>
      <c r="U113" s="180">
        <v>-24.06071</v>
      </c>
      <c r="V113" s="180">
        <v>-178.93439000000001</v>
      </c>
      <c r="W113" s="180">
        <v>-174.73160999999999</v>
      </c>
      <c r="X113" s="180">
        <v>0</v>
      </c>
      <c r="Y113" s="180">
        <v>0</v>
      </c>
      <c r="Z113" s="180">
        <v>-3.69841</v>
      </c>
      <c r="AA113" s="180">
        <v>-73.000699999999995</v>
      </c>
      <c r="AB113" s="180">
        <v>-284.71044000000001</v>
      </c>
      <c r="AC113" s="180">
        <v>-17.81108</v>
      </c>
      <c r="AD113" s="180">
        <v>-52.869799999999998</v>
      </c>
      <c r="AE113" s="180">
        <v>-13.1465</v>
      </c>
      <c r="AF113" s="180">
        <v>-1699.5983800000001</v>
      </c>
      <c r="AG113" s="180">
        <v>-63237.818649999994</v>
      </c>
      <c r="AH113" s="180">
        <v>-37564.647499999999</v>
      </c>
      <c r="AI113" s="180">
        <v>-24775.009879999998</v>
      </c>
      <c r="AJ113" s="180">
        <v>0</v>
      </c>
      <c r="AK113" s="180">
        <v>-898.16127000000006</v>
      </c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">
        <v>108</v>
      </c>
      <c r="B114" s="34">
        <v>17</v>
      </c>
      <c r="C114" s="35" t="s">
        <v>142</v>
      </c>
      <c r="D114" s="180">
        <v>1708.18607</v>
      </c>
      <c r="E114" s="180">
        <v>3371.6248999999998</v>
      </c>
      <c r="F114" s="180">
        <v>38871.190269999999</v>
      </c>
      <c r="G114" s="180">
        <v>5129.7677400000002</v>
      </c>
      <c r="H114" s="180">
        <v>49080.768980000001</v>
      </c>
      <c r="I114" s="180">
        <v>6332.0248499999998</v>
      </c>
      <c r="J114" s="180">
        <v>1187.81068</v>
      </c>
      <c r="K114" s="180">
        <v>0</v>
      </c>
      <c r="L114" s="180">
        <v>242.21682000000001</v>
      </c>
      <c r="M114" s="180">
        <v>402.13735000000003</v>
      </c>
      <c r="N114" s="180">
        <v>347.43344000000002</v>
      </c>
      <c r="O114" s="180">
        <v>2907.9038599999999</v>
      </c>
      <c r="P114" s="180">
        <v>1108.1321800000001</v>
      </c>
      <c r="Q114" s="180">
        <v>12527.659180000001</v>
      </c>
      <c r="R114" s="180">
        <v>128</v>
      </c>
      <c r="S114" s="180">
        <v>1302.8786600000001</v>
      </c>
      <c r="T114" s="180">
        <v>545.40223000000003</v>
      </c>
      <c r="U114" s="180">
        <v>0</v>
      </c>
      <c r="V114" s="180">
        <v>67.2</v>
      </c>
      <c r="W114" s="180">
        <v>0</v>
      </c>
      <c r="X114" s="180">
        <v>0</v>
      </c>
      <c r="Y114" s="180">
        <v>0</v>
      </c>
      <c r="Z114" s="180">
        <v>26.300699999999999</v>
      </c>
      <c r="AA114" s="180">
        <v>1338.53386</v>
      </c>
      <c r="AB114" s="180">
        <v>138.88740999999999</v>
      </c>
      <c r="AC114" s="180">
        <v>0</v>
      </c>
      <c r="AD114" s="180">
        <v>0</v>
      </c>
      <c r="AE114" s="180">
        <v>0</v>
      </c>
      <c r="AF114" s="180">
        <v>3547.2028599999999</v>
      </c>
      <c r="AG114" s="180">
        <v>65155.631020000001</v>
      </c>
      <c r="AH114" s="180">
        <v>50900.611640000003</v>
      </c>
      <c r="AI114" s="180">
        <v>11782.052639999998</v>
      </c>
      <c r="AJ114" s="180">
        <v>0</v>
      </c>
      <c r="AK114" s="180">
        <v>2472.9667399999998</v>
      </c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>
        <v>0</v>
      </c>
      <c r="Y115" s="180">
        <v>0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>
        <v>0</v>
      </c>
      <c r="AK115" s="180">
        <v>0</v>
      </c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">
        <v>110</v>
      </c>
      <c r="B116" s="34">
        <v>1702</v>
      </c>
      <c r="C116" s="35" t="s">
        <v>148</v>
      </c>
      <c r="D116" s="180">
        <v>1823.1434999999999</v>
      </c>
      <c r="E116" s="180">
        <v>9474.5381699999998</v>
      </c>
      <c r="F116" s="180">
        <v>25856.86781</v>
      </c>
      <c r="G116" s="180">
        <v>1274.81637</v>
      </c>
      <c r="H116" s="180">
        <v>38429.365850000002</v>
      </c>
      <c r="I116" s="180">
        <v>3662.9239299999999</v>
      </c>
      <c r="J116" s="180">
        <v>1034.5444</v>
      </c>
      <c r="K116" s="180">
        <v>0</v>
      </c>
      <c r="L116" s="180">
        <v>987.46586000000002</v>
      </c>
      <c r="M116" s="180">
        <v>5934.4360200000001</v>
      </c>
      <c r="N116" s="180">
        <v>788.31289000000004</v>
      </c>
      <c r="O116" s="180">
        <v>5412.6091699999997</v>
      </c>
      <c r="P116" s="180">
        <v>5068.2455300000001</v>
      </c>
      <c r="Q116" s="180">
        <v>22888.537799999998</v>
      </c>
      <c r="R116" s="180">
        <v>128.69838999999999</v>
      </c>
      <c r="S116" s="180">
        <v>1930.7264299999999</v>
      </c>
      <c r="T116" s="180">
        <v>839.45637999999997</v>
      </c>
      <c r="U116" s="180">
        <v>0</v>
      </c>
      <c r="V116" s="180">
        <v>0</v>
      </c>
      <c r="W116" s="180">
        <v>0</v>
      </c>
      <c r="X116" s="180">
        <v>0</v>
      </c>
      <c r="Y116" s="180">
        <v>0</v>
      </c>
      <c r="Z116" s="180">
        <v>0</v>
      </c>
      <c r="AA116" s="180">
        <v>1998.4045699999999</v>
      </c>
      <c r="AB116" s="180">
        <v>158.33627999999999</v>
      </c>
      <c r="AC116" s="180">
        <v>0</v>
      </c>
      <c r="AD116" s="180">
        <v>0</v>
      </c>
      <c r="AE116" s="180">
        <v>0</v>
      </c>
      <c r="AF116" s="180">
        <v>5055.6220499999999</v>
      </c>
      <c r="AG116" s="180">
        <v>66373.525699999998</v>
      </c>
      <c r="AH116" s="180">
        <v>43230.105750000002</v>
      </c>
      <c r="AI116" s="180">
        <v>16076.769849999999</v>
      </c>
      <c r="AJ116" s="180">
        <v>0</v>
      </c>
      <c r="AK116" s="180">
        <v>7066.6500999999998</v>
      </c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29.588000000000001</v>
      </c>
      <c r="H117" s="180">
        <v>29.588000000000001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>
        <v>0</v>
      </c>
      <c r="Y117" s="180">
        <v>0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29.588000000000001</v>
      </c>
      <c r="AH117" s="180">
        <v>29.588000000000001</v>
      </c>
      <c r="AI117" s="180">
        <v>0</v>
      </c>
      <c r="AJ117" s="180">
        <v>0</v>
      </c>
      <c r="AK117" s="180">
        <v>0</v>
      </c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">
        <v>112</v>
      </c>
      <c r="B118" s="34">
        <v>1704</v>
      </c>
      <c r="C118" s="35" t="s">
        <v>160</v>
      </c>
      <c r="D118" s="180">
        <v>36.040610000000001</v>
      </c>
      <c r="E118" s="180">
        <v>0</v>
      </c>
      <c r="F118" s="180">
        <v>316.49268000000001</v>
      </c>
      <c r="G118" s="180">
        <v>13.35069</v>
      </c>
      <c r="H118" s="180">
        <v>365.88398000000001</v>
      </c>
      <c r="I118" s="180">
        <v>9.9787800000000004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9.9787800000000004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>
        <v>0</v>
      </c>
      <c r="Y118" s="180">
        <v>0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375.86275999999998</v>
      </c>
      <c r="AH118" s="180">
        <v>329.84336999999999</v>
      </c>
      <c r="AI118" s="180">
        <v>46.019390000000001</v>
      </c>
      <c r="AJ118" s="180">
        <v>0</v>
      </c>
      <c r="AK118" s="180">
        <v>0</v>
      </c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11333.01029</v>
      </c>
      <c r="G119" s="180">
        <v>3442.97658</v>
      </c>
      <c r="H119" s="180">
        <v>14775.986870000001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586.08801000000005</v>
      </c>
      <c r="P119" s="180">
        <v>0</v>
      </c>
      <c r="Q119" s="180">
        <v>586.08801000000005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>
        <v>0</v>
      </c>
      <c r="Y119" s="180">
        <v>0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15362.07488</v>
      </c>
      <c r="AH119" s="180">
        <v>15362.07488</v>
      </c>
      <c r="AI119" s="180">
        <v>0</v>
      </c>
      <c r="AJ119" s="180">
        <v>0</v>
      </c>
      <c r="AK119" s="180">
        <v>0</v>
      </c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290.17237</v>
      </c>
      <c r="F120" s="180">
        <v>16786.733990000001</v>
      </c>
      <c r="G120" s="180">
        <v>417.89328</v>
      </c>
      <c r="H120" s="180">
        <v>17494.799640000001</v>
      </c>
      <c r="I120" s="180">
        <v>4996.72505</v>
      </c>
      <c r="J120" s="180">
        <v>1162.53288</v>
      </c>
      <c r="K120" s="180">
        <v>0</v>
      </c>
      <c r="L120" s="180">
        <v>0</v>
      </c>
      <c r="M120" s="180">
        <v>10.81672</v>
      </c>
      <c r="N120" s="180">
        <v>1.2102200000000001</v>
      </c>
      <c r="O120" s="180">
        <v>166.19125</v>
      </c>
      <c r="P120" s="180">
        <v>385.69013999999999</v>
      </c>
      <c r="Q120" s="180">
        <v>6723.1662599999991</v>
      </c>
      <c r="R120" s="180">
        <v>0</v>
      </c>
      <c r="S120" s="180">
        <v>541.34073999999998</v>
      </c>
      <c r="T120" s="180">
        <v>0</v>
      </c>
      <c r="U120" s="180">
        <v>0</v>
      </c>
      <c r="V120" s="180">
        <v>67.2</v>
      </c>
      <c r="W120" s="180">
        <v>0</v>
      </c>
      <c r="X120" s="180">
        <v>0</v>
      </c>
      <c r="Y120" s="180">
        <v>0</v>
      </c>
      <c r="Z120" s="180">
        <v>26.300699999999999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634.84144000000003</v>
      </c>
      <c r="AG120" s="180">
        <v>24852.807339999999</v>
      </c>
      <c r="AH120" s="180">
        <v>19153.91908</v>
      </c>
      <c r="AI120" s="180">
        <v>5286.8974200000002</v>
      </c>
      <c r="AJ120" s="180">
        <v>0</v>
      </c>
      <c r="AK120" s="180">
        <v>411.99083999999999</v>
      </c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">
        <v>115</v>
      </c>
      <c r="B121" s="34">
        <v>1799</v>
      </c>
      <c r="C121" s="35" t="s">
        <v>173</v>
      </c>
      <c r="D121" s="180">
        <v>-150.99804</v>
      </c>
      <c r="E121" s="180">
        <v>-6393.0856400000002</v>
      </c>
      <c r="F121" s="180">
        <v>-15421.914500000001</v>
      </c>
      <c r="G121" s="180">
        <v>-48.85718</v>
      </c>
      <c r="H121" s="180">
        <v>-22014.855360000001</v>
      </c>
      <c r="I121" s="180">
        <v>-2337.6029100000001</v>
      </c>
      <c r="J121" s="180">
        <v>-1009.2666</v>
      </c>
      <c r="K121" s="180">
        <v>0</v>
      </c>
      <c r="L121" s="180">
        <v>-745.24904000000004</v>
      </c>
      <c r="M121" s="180">
        <v>-5543.1153899999999</v>
      </c>
      <c r="N121" s="180">
        <v>-442.08967000000001</v>
      </c>
      <c r="O121" s="180">
        <v>-3256.9845700000001</v>
      </c>
      <c r="P121" s="180">
        <v>-4345.8034900000002</v>
      </c>
      <c r="Q121" s="180">
        <v>-17680.111669999998</v>
      </c>
      <c r="R121" s="180">
        <v>-0.69838999999999996</v>
      </c>
      <c r="S121" s="180">
        <v>-1169.18851</v>
      </c>
      <c r="T121" s="180">
        <v>-294.05414999999999</v>
      </c>
      <c r="U121" s="180">
        <v>0</v>
      </c>
      <c r="V121" s="180">
        <v>0</v>
      </c>
      <c r="W121" s="180">
        <v>0</v>
      </c>
      <c r="X121" s="180">
        <v>0</v>
      </c>
      <c r="Y121" s="180">
        <v>0</v>
      </c>
      <c r="Z121" s="180">
        <v>0</v>
      </c>
      <c r="AA121" s="180">
        <v>-659.87071000000003</v>
      </c>
      <c r="AB121" s="180">
        <v>-19.448869999999999</v>
      </c>
      <c r="AC121" s="180">
        <v>0</v>
      </c>
      <c r="AD121" s="180">
        <v>0</v>
      </c>
      <c r="AE121" s="180">
        <v>0</v>
      </c>
      <c r="AF121" s="180">
        <v>-2143.2606300000002</v>
      </c>
      <c r="AG121" s="180">
        <v>-41838.227660000004</v>
      </c>
      <c r="AH121" s="180">
        <v>-27204.919440000005</v>
      </c>
      <c r="AI121" s="180">
        <v>-9627.6340200000013</v>
      </c>
      <c r="AJ121" s="180">
        <v>0</v>
      </c>
      <c r="AK121" s="180">
        <v>-5005.6742000000004</v>
      </c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">
        <v>116</v>
      </c>
      <c r="B122" s="34">
        <v>18</v>
      </c>
      <c r="C122" s="35" t="s">
        <v>178</v>
      </c>
      <c r="D122" s="180">
        <v>132761.10042999999</v>
      </c>
      <c r="E122" s="180">
        <v>74869.501999999993</v>
      </c>
      <c r="F122" s="180">
        <v>105486.88335</v>
      </c>
      <c r="G122" s="180">
        <v>11040.645490000001</v>
      </c>
      <c r="H122" s="180">
        <v>324158.13127000001</v>
      </c>
      <c r="I122" s="180">
        <v>18722.70246</v>
      </c>
      <c r="J122" s="180">
        <v>32948.117850000002</v>
      </c>
      <c r="K122" s="180">
        <v>733.57500000000005</v>
      </c>
      <c r="L122" s="180">
        <v>2668.0580500000001</v>
      </c>
      <c r="M122" s="180">
        <v>35032.414850000001</v>
      </c>
      <c r="N122" s="180">
        <v>16228.26196</v>
      </c>
      <c r="O122" s="180">
        <v>12098.59712</v>
      </c>
      <c r="P122" s="180">
        <v>16635.979179999998</v>
      </c>
      <c r="Q122" s="180">
        <v>135067.70647</v>
      </c>
      <c r="R122" s="180">
        <v>5809.0367500000002</v>
      </c>
      <c r="S122" s="180">
        <v>1788.7886599999999</v>
      </c>
      <c r="T122" s="180">
        <v>2439.7269500000002</v>
      </c>
      <c r="U122" s="180">
        <v>157.09258</v>
      </c>
      <c r="V122" s="180">
        <v>5949.3301499999998</v>
      </c>
      <c r="W122" s="180">
        <v>1983.5650599999999</v>
      </c>
      <c r="X122" s="180">
        <v>0</v>
      </c>
      <c r="Y122" s="180">
        <v>0</v>
      </c>
      <c r="Z122" s="180">
        <v>1469.41526</v>
      </c>
      <c r="AA122" s="180">
        <v>10827.787340000001</v>
      </c>
      <c r="AB122" s="180">
        <v>7263.7391799999996</v>
      </c>
      <c r="AC122" s="180">
        <v>1771.7157199999999</v>
      </c>
      <c r="AD122" s="180">
        <v>290.51506000000001</v>
      </c>
      <c r="AE122" s="180">
        <v>1037.9432200000001</v>
      </c>
      <c r="AF122" s="180">
        <v>40788.655930000001</v>
      </c>
      <c r="AG122" s="180">
        <v>500014.49367</v>
      </c>
      <c r="AH122" s="180">
        <v>231300.59561999998</v>
      </c>
      <c r="AI122" s="180">
        <v>236971.05732999998</v>
      </c>
      <c r="AJ122" s="180">
        <v>0</v>
      </c>
      <c r="AK122" s="180">
        <v>31742.84072</v>
      </c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">
        <v>117</v>
      </c>
      <c r="B123" s="34">
        <v>1802</v>
      </c>
      <c r="C123" s="35" t="s">
        <v>169</v>
      </c>
      <c r="D123" s="180">
        <v>96697.108989999993</v>
      </c>
      <c r="E123" s="180">
        <v>84157.440709999995</v>
      </c>
      <c r="F123" s="180">
        <v>142085.17535</v>
      </c>
      <c r="G123" s="180">
        <v>6735.7099900000003</v>
      </c>
      <c r="H123" s="180">
        <v>329675.43504000001</v>
      </c>
      <c r="I123" s="180">
        <v>17359.156159999999</v>
      </c>
      <c r="J123" s="180">
        <v>32533.960899999998</v>
      </c>
      <c r="K123" s="180">
        <v>0</v>
      </c>
      <c r="L123" s="180">
        <v>376.66169000000002</v>
      </c>
      <c r="M123" s="180">
        <v>92883.659750000006</v>
      </c>
      <c r="N123" s="180">
        <v>21229.012709999999</v>
      </c>
      <c r="O123" s="180">
        <v>5809.4121400000004</v>
      </c>
      <c r="P123" s="180">
        <v>18355.069640000002</v>
      </c>
      <c r="Q123" s="180">
        <v>188546.93299</v>
      </c>
      <c r="R123" s="180">
        <v>5226.3027499999998</v>
      </c>
      <c r="S123" s="180">
        <v>8499.1956699999992</v>
      </c>
      <c r="T123" s="180">
        <v>3224.86697</v>
      </c>
      <c r="U123" s="180">
        <v>0</v>
      </c>
      <c r="V123" s="180">
        <v>6883.3962899999997</v>
      </c>
      <c r="W123" s="180">
        <v>3064.0848599999999</v>
      </c>
      <c r="X123" s="180">
        <v>0</v>
      </c>
      <c r="Y123" s="180">
        <v>0</v>
      </c>
      <c r="Z123" s="180">
        <v>777.24974999999995</v>
      </c>
      <c r="AA123" s="180">
        <v>7753.0316899999998</v>
      </c>
      <c r="AB123" s="180">
        <v>3063.03078</v>
      </c>
      <c r="AC123" s="180">
        <v>1338.5545</v>
      </c>
      <c r="AD123" s="180">
        <v>0</v>
      </c>
      <c r="AE123" s="180">
        <v>383.83028999999999</v>
      </c>
      <c r="AF123" s="180">
        <v>40213.543549999995</v>
      </c>
      <c r="AG123" s="180">
        <v>558435.91158000007</v>
      </c>
      <c r="AH123" s="180">
        <v>322947.42055000004</v>
      </c>
      <c r="AI123" s="180">
        <v>206880.75516</v>
      </c>
      <c r="AJ123" s="180">
        <v>0</v>
      </c>
      <c r="AK123" s="180">
        <v>28607.73587</v>
      </c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">
        <v>118</v>
      </c>
      <c r="B124" s="34">
        <v>1805</v>
      </c>
      <c r="C124" s="35" t="s">
        <v>162</v>
      </c>
      <c r="D124" s="180">
        <v>38430.500549999997</v>
      </c>
      <c r="E124" s="180">
        <v>7722.4613300000001</v>
      </c>
      <c r="F124" s="180">
        <v>26123.090319999999</v>
      </c>
      <c r="G124" s="180">
        <v>8182.5198899999996</v>
      </c>
      <c r="H124" s="180">
        <v>80458.572089999987</v>
      </c>
      <c r="I124" s="180">
        <v>6703.7926500000003</v>
      </c>
      <c r="J124" s="180">
        <v>6653.51037</v>
      </c>
      <c r="K124" s="180">
        <v>3522.1619999999998</v>
      </c>
      <c r="L124" s="180">
        <v>3803.63249</v>
      </c>
      <c r="M124" s="180">
        <v>12192.356669999999</v>
      </c>
      <c r="N124" s="180">
        <v>1489.3450700000001</v>
      </c>
      <c r="O124" s="180">
        <v>4072.3870700000002</v>
      </c>
      <c r="P124" s="180">
        <v>5780.6911799999998</v>
      </c>
      <c r="Q124" s="180">
        <v>44217.877500000002</v>
      </c>
      <c r="R124" s="180">
        <v>180.02238</v>
      </c>
      <c r="S124" s="180">
        <v>36.058250000000001</v>
      </c>
      <c r="T124" s="180">
        <v>541.85050999999999</v>
      </c>
      <c r="U124" s="180">
        <v>199.83523</v>
      </c>
      <c r="V124" s="180">
        <v>1492.5150100000001</v>
      </c>
      <c r="W124" s="180">
        <v>44.204129999999999</v>
      </c>
      <c r="X124" s="180">
        <v>0</v>
      </c>
      <c r="Y124" s="180">
        <v>0</v>
      </c>
      <c r="Z124" s="180">
        <v>352.41187000000002</v>
      </c>
      <c r="AA124" s="180">
        <v>4403.9944400000004</v>
      </c>
      <c r="AB124" s="180">
        <v>1036.9125100000001</v>
      </c>
      <c r="AC124" s="180">
        <v>829.50732000000005</v>
      </c>
      <c r="AD124" s="180">
        <v>325.31432000000001</v>
      </c>
      <c r="AE124" s="180">
        <v>272.887</v>
      </c>
      <c r="AF124" s="180">
        <v>9715.5129700000016</v>
      </c>
      <c r="AG124" s="180">
        <v>134391.96255999999</v>
      </c>
      <c r="AH124" s="180">
        <v>65668.021989999994</v>
      </c>
      <c r="AI124" s="180">
        <v>57084.448759999999</v>
      </c>
      <c r="AJ124" s="180">
        <v>0</v>
      </c>
      <c r="AK124" s="180">
        <v>11639.49181</v>
      </c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">
        <v>119</v>
      </c>
      <c r="B125" s="34">
        <v>1806</v>
      </c>
      <c r="C125" s="35" t="s">
        <v>180</v>
      </c>
      <c r="D125" s="180">
        <v>76186.469960000002</v>
      </c>
      <c r="E125" s="180">
        <v>10016.162770000001</v>
      </c>
      <c r="F125" s="180">
        <v>28292.765080000001</v>
      </c>
      <c r="G125" s="180">
        <v>18063.251390000001</v>
      </c>
      <c r="H125" s="180">
        <v>132558.64919999999</v>
      </c>
      <c r="I125" s="180">
        <v>4782.5763800000004</v>
      </c>
      <c r="J125" s="180">
        <v>5788.8978200000001</v>
      </c>
      <c r="K125" s="180">
        <v>1408.3579999999999</v>
      </c>
      <c r="L125" s="180">
        <v>5037.1777199999997</v>
      </c>
      <c r="M125" s="180">
        <v>19721.345420000001</v>
      </c>
      <c r="N125" s="180">
        <v>1045.48468</v>
      </c>
      <c r="O125" s="180">
        <v>2326.5837099999999</v>
      </c>
      <c r="P125" s="180">
        <v>4735.61733</v>
      </c>
      <c r="Q125" s="180">
        <v>44846.041060000003</v>
      </c>
      <c r="R125" s="180">
        <v>443.78469000000001</v>
      </c>
      <c r="S125" s="180">
        <v>33.443429999999999</v>
      </c>
      <c r="T125" s="180">
        <v>386.16057000000001</v>
      </c>
      <c r="U125" s="180">
        <v>83.820449999999994</v>
      </c>
      <c r="V125" s="180">
        <v>3039.4876100000001</v>
      </c>
      <c r="W125" s="180">
        <v>203.28473</v>
      </c>
      <c r="X125" s="180">
        <v>0</v>
      </c>
      <c r="Y125" s="180">
        <v>0</v>
      </c>
      <c r="Z125" s="180">
        <v>442.49027000000001</v>
      </c>
      <c r="AA125" s="180">
        <v>1566.97954</v>
      </c>
      <c r="AB125" s="180">
        <v>589.87891999999999</v>
      </c>
      <c r="AC125" s="180">
        <v>1077.1587500000001</v>
      </c>
      <c r="AD125" s="180">
        <v>244.29095000000001</v>
      </c>
      <c r="AE125" s="180">
        <v>247.22662</v>
      </c>
      <c r="AF125" s="180">
        <v>8358.0065300000006</v>
      </c>
      <c r="AG125" s="180">
        <v>185762.69678999999</v>
      </c>
      <c r="AH125" s="180">
        <v>80939.947579999993</v>
      </c>
      <c r="AI125" s="180">
        <v>96753.276700000002</v>
      </c>
      <c r="AJ125" s="180">
        <v>0</v>
      </c>
      <c r="AK125" s="180">
        <v>8069.4725100000005</v>
      </c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ht="15" x14ac:dyDescent="0.2">
      <c r="A126" s="15">
        <v>120</v>
      </c>
      <c r="B126" s="34">
        <v>1899</v>
      </c>
      <c r="C126" s="35" t="s">
        <v>181</v>
      </c>
      <c r="D126" s="180">
        <v>-93757.429210000002</v>
      </c>
      <c r="E126" s="180">
        <v>-54464.607669999998</v>
      </c>
      <c r="F126" s="180">
        <v>-121232.24874</v>
      </c>
      <c r="G126" s="180">
        <v>-25313.475979999999</v>
      </c>
      <c r="H126" s="180">
        <v>-294767.76159999997</v>
      </c>
      <c r="I126" s="180">
        <v>-16626.505219999999</v>
      </c>
      <c r="J126" s="180">
        <v>-17967.047409999999</v>
      </c>
      <c r="K126" s="180">
        <v>-4358.2179999999998</v>
      </c>
      <c r="L126" s="180">
        <v>-7045.2075800000002</v>
      </c>
      <c r="M126" s="180">
        <v>-98908.839550000004</v>
      </c>
      <c r="N126" s="180">
        <v>-14182.3104</v>
      </c>
      <c r="O126" s="180">
        <v>-5474.8671100000001</v>
      </c>
      <c r="P126" s="180">
        <v>-14667.492770000001</v>
      </c>
      <c r="Q126" s="180">
        <v>-179230.48804</v>
      </c>
      <c r="R126" s="180">
        <v>-813.28268000000003</v>
      </c>
      <c r="S126" s="180">
        <v>-7528.0743300000004</v>
      </c>
      <c r="T126" s="180">
        <v>-2029.48524</v>
      </c>
      <c r="U126" s="180">
        <v>-172.55898999999999</v>
      </c>
      <c r="V126" s="180">
        <v>-7989.0099799999998</v>
      </c>
      <c r="W126" s="180">
        <v>-1722.2762700000001</v>
      </c>
      <c r="X126" s="180">
        <v>0</v>
      </c>
      <c r="Y126" s="180">
        <v>0</v>
      </c>
      <c r="Z126" s="180">
        <v>-635.63575000000003</v>
      </c>
      <c r="AA126" s="180">
        <v>-5099.8024500000001</v>
      </c>
      <c r="AB126" s="180">
        <v>-2494.4164999999998</v>
      </c>
      <c r="AC126" s="180">
        <v>-2028.3833099999999</v>
      </c>
      <c r="AD126" s="180">
        <v>-478.94704999999999</v>
      </c>
      <c r="AE126" s="180">
        <v>-251.63212999999999</v>
      </c>
      <c r="AF126" s="180">
        <v>-31243.504679999998</v>
      </c>
      <c r="AG126" s="180">
        <v>-505241.75431999995</v>
      </c>
      <c r="AH126" s="180">
        <v>-307956.94029</v>
      </c>
      <c r="AI126" s="180">
        <v>-174601.86762</v>
      </c>
      <c r="AJ126" s="180">
        <v>0</v>
      </c>
      <c r="AK126" s="180">
        <v>-22682.94641</v>
      </c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">
        <v>121</v>
      </c>
      <c r="B127" s="34">
        <v>19</v>
      </c>
      <c r="C127" s="35" t="s">
        <v>190</v>
      </c>
      <c r="D127" s="180">
        <v>245270.39043999999</v>
      </c>
      <c r="E127" s="180">
        <v>452337.37995999999</v>
      </c>
      <c r="F127" s="180">
        <v>995020.11542000005</v>
      </c>
      <c r="G127" s="180">
        <v>276736.18962000002</v>
      </c>
      <c r="H127" s="180">
        <v>1969364.07544</v>
      </c>
      <c r="I127" s="180">
        <v>132116.87562000001</v>
      </c>
      <c r="J127" s="180">
        <v>174786.08700999999</v>
      </c>
      <c r="K127" s="180">
        <v>41320.658000000003</v>
      </c>
      <c r="L127" s="180">
        <v>45197.679779999999</v>
      </c>
      <c r="M127" s="180">
        <v>193346.17783</v>
      </c>
      <c r="N127" s="180">
        <v>49188.796629999997</v>
      </c>
      <c r="O127" s="180">
        <v>69843.501669999998</v>
      </c>
      <c r="P127" s="180">
        <v>71502.261119999996</v>
      </c>
      <c r="Q127" s="180">
        <v>777302.03766000003</v>
      </c>
      <c r="R127" s="180">
        <v>24763.372780000002</v>
      </c>
      <c r="S127" s="180">
        <v>2339.1875300000002</v>
      </c>
      <c r="T127" s="180">
        <v>5351.7551400000002</v>
      </c>
      <c r="U127" s="180">
        <v>2271.8336599999998</v>
      </c>
      <c r="V127" s="180">
        <v>30764.211480000002</v>
      </c>
      <c r="W127" s="180">
        <v>1511.70775</v>
      </c>
      <c r="X127" s="180">
        <v>0</v>
      </c>
      <c r="Y127" s="180">
        <v>0</v>
      </c>
      <c r="Z127" s="180">
        <v>11780.88428</v>
      </c>
      <c r="AA127" s="180">
        <v>68433.991649999996</v>
      </c>
      <c r="AB127" s="180">
        <v>17920.69139</v>
      </c>
      <c r="AC127" s="180">
        <v>3508.2296500000002</v>
      </c>
      <c r="AD127" s="180">
        <v>2456.6311799999999</v>
      </c>
      <c r="AE127" s="180">
        <v>3486.80458</v>
      </c>
      <c r="AF127" s="180">
        <v>174589.30106999996</v>
      </c>
      <c r="AG127" s="180">
        <v>2921255.4141699998</v>
      </c>
      <c r="AH127" s="180">
        <v>1859074.0029000002</v>
      </c>
      <c r="AI127" s="180">
        <v>903469.23998999991</v>
      </c>
      <c r="AJ127" s="180">
        <v>0</v>
      </c>
      <c r="AK127" s="180">
        <v>158712.17128000001</v>
      </c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">
        <v>122</v>
      </c>
      <c r="B128" s="34">
        <v>1901</v>
      </c>
      <c r="C128" s="35" t="s">
        <v>191</v>
      </c>
      <c r="D128" s="180">
        <v>18361.087790000001</v>
      </c>
      <c r="E128" s="180">
        <v>132985.49455999999</v>
      </c>
      <c r="F128" s="180">
        <v>285355.58581000002</v>
      </c>
      <c r="G128" s="180">
        <v>42177.989780000004</v>
      </c>
      <c r="H128" s="180">
        <v>478880.15794</v>
      </c>
      <c r="I128" s="180">
        <v>14238.43309</v>
      </c>
      <c r="J128" s="180">
        <v>1341.1599200000001</v>
      </c>
      <c r="K128" s="180">
        <v>335.98200000000003</v>
      </c>
      <c r="L128" s="180">
        <v>207.90941000000001</v>
      </c>
      <c r="M128" s="180">
        <v>1694.5052000000001</v>
      </c>
      <c r="N128" s="180">
        <v>196.60504</v>
      </c>
      <c r="O128" s="180">
        <v>429.53003999999999</v>
      </c>
      <c r="P128" s="180">
        <v>0</v>
      </c>
      <c r="Q128" s="180">
        <v>18444.1247</v>
      </c>
      <c r="R128" s="180">
        <v>59.004910000000002</v>
      </c>
      <c r="S128" s="180">
        <v>56.648429999999998</v>
      </c>
      <c r="T128" s="180">
        <v>0</v>
      </c>
      <c r="U128" s="180">
        <v>45</v>
      </c>
      <c r="V128" s="180">
        <v>263.82409000000001</v>
      </c>
      <c r="W128" s="180">
        <v>0</v>
      </c>
      <c r="X128" s="180">
        <v>0</v>
      </c>
      <c r="Y128" s="180">
        <v>0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424.47743000000003</v>
      </c>
      <c r="AG128" s="180">
        <v>497748.76007000002</v>
      </c>
      <c r="AH128" s="180">
        <v>331851.83030999999</v>
      </c>
      <c r="AI128" s="180">
        <v>165896.92975999997</v>
      </c>
      <c r="AJ128" s="180">
        <v>0</v>
      </c>
      <c r="AK128" s="180">
        <v>0</v>
      </c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">
        <v>123</v>
      </c>
      <c r="B129" s="34">
        <v>1902</v>
      </c>
      <c r="C129" s="35" t="s">
        <v>152</v>
      </c>
      <c r="D129" s="180">
        <v>174406.65033999999</v>
      </c>
      <c r="E129" s="180">
        <v>295243.60476000002</v>
      </c>
      <c r="F129" s="180">
        <v>659493.14396000002</v>
      </c>
      <c r="G129" s="180">
        <v>207143.73069</v>
      </c>
      <c r="H129" s="180">
        <v>1336287.1297499998</v>
      </c>
      <c r="I129" s="180">
        <v>86045.877559999994</v>
      </c>
      <c r="J129" s="180">
        <v>146787.69011</v>
      </c>
      <c r="K129" s="180">
        <v>39673.983999999997</v>
      </c>
      <c r="L129" s="180">
        <v>41382.462460000002</v>
      </c>
      <c r="M129" s="180">
        <v>177096.07673999999</v>
      </c>
      <c r="N129" s="180">
        <v>42221.316830000003</v>
      </c>
      <c r="O129" s="180">
        <v>57715.805370000002</v>
      </c>
      <c r="P129" s="180">
        <v>65048.900520000003</v>
      </c>
      <c r="Q129" s="180">
        <v>655972.11358999996</v>
      </c>
      <c r="R129" s="180">
        <v>24451.205559999999</v>
      </c>
      <c r="S129" s="180">
        <v>1943.8079600000001</v>
      </c>
      <c r="T129" s="180">
        <v>4558.1394600000003</v>
      </c>
      <c r="U129" s="180">
        <v>1909.6866399999999</v>
      </c>
      <c r="V129" s="180">
        <v>28507.916870000001</v>
      </c>
      <c r="W129" s="180">
        <v>1421.59761</v>
      </c>
      <c r="X129" s="180">
        <v>0</v>
      </c>
      <c r="Y129" s="180">
        <v>0</v>
      </c>
      <c r="Z129" s="180">
        <v>11097.75612</v>
      </c>
      <c r="AA129" s="180">
        <v>61768.527099999999</v>
      </c>
      <c r="AB129" s="180">
        <v>16837.369129999999</v>
      </c>
      <c r="AC129" s="180">
        <v>2093.26881</v>
      </c>
      <c r="AD129" s="180">
        <v>2004.08089</v>
      </c>
      <c r="AE129" s="180">
        <v>2771.4786399999998</v>
      </c>
      <c r="AF129" s="180">
        <v>159364.83479000002</v>
      </c>
      <c r="AG129" s="180">
        <v>2151624.0781299998</v>
      </c>
      <c r="AH129" s="180">
        <v>1383983.06201</v>
      </c>
      <c r="AI129" s="180">
        <v>624861.08493000001</v>
      </c>
      <c r="AJ129" s="180">
        <v>0</v>
      </c>
      <c r="AK129" s="180">
        <v>142779.93119</v>
      </c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>
        <v>0</v>
      </c>
      <c r="Y130" s="180">
        <v>0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>
        <v>0</v>
      </c>
      <c r="AK130" s="180">
        <v>0</v>
      </c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">
        <v>125</v>
      </c>
      <c r="B131" s="34">
        <v>1904</v>
      </c>
      <c r="C131" s="35" t="s">
        <v>211</v>
      </c>
      <c r="D131" s="180">
        <v>8819.3759599999994</v>
      </c>
      <c r="E131" s="180">
        <v>13756.35288</v>
      </c>
      <c r="F131" s="180">
        <v>54919.286899999999</v>
      </c>
      <c r="G131" s="180">
        <v>6774.3913400000001</v>
      </c>
      <c r="H131" s="180">
        <v>84269.407080000004</v>
      </c>
      <c r="I131" s="180">
        <v>15808.461569999999</v>
      </c>
      <c r="J131" s="180">
        <v>10542.45083</v>
      </c>
      <c r="K131" s="180">
        <v>227.923</v>
      </c>
      <c r="L131" s="180">
        <v>599.41264999999999</v>
      </c>
      <c r="M131" s="180">
        <v>5934.5315799999998</v>
      </c>
      <c r="N131" s="180">
        <v>4418.5514999999996</v>
      </c>
      <c r="O131" s="180">
        <v>5699.53478</v>
      </c>
      <c r="P131" s="180">
        <v>4356.4753600000004</v>
      </c>
      <c r="Q131" s="180">
        <v>47587.341270000004</v>
      </c>
      <c r="R131" s="180">
        <v>1540.32961</v>
      </c>
      <c r="S131" s="180">
        <v>99.702190000000002</v>
      </c>
      <c r="T131" s="180">
        <v>45.865290000000002</v>
      </c>
      <c r="U131" s="180">
        <v>72.438559999999995</v>
      </c>
      <c r="V131" s="180">
        <v>60.155920000000002</v>
      </c>
      <c r="W131" s="180">
        <v>53.901969999999999</v>
      </c>
      <c r="X131" s="180">
        <v>0</v>
      </c>
      <c r="Y131" s="180">
        <v>0</v>
      </c>
      <c r="Z131" s="180">
        <v>29.689689999999999</v>
      </c>
      <c r="AA131" s="180">
        <v>1973.3855799999999</v>
      </c>
      <c r="AB131" s="180">
        <v>426.04518000000002</v>
      </c>
      <c r="AC131" s="180">
        <v>340.50610999999998</v>
      </c>
      <c r="AD131" s="180">
        <v>111.55109</v>
      </c>
      <c r="AE131" s="180">
        <v>41.398800000000001</v>
      </c>
      <c r="AF131" s="180">
        <v>4794.9699899999996</v>
      </c>
      <c r="AG131" s="180">
        <v>136651.71834000002</v>
      </c>
      <c r="AH131" s="180">
        <v>89259.989600000001</v>
      </c>
      <c r="AI131" s="180">
        <v>40650.273199999996</v>
      </c>
      <c r="AJ131" s="180">
        <v>0</v>
      </c>
      <c r="AK131" s="180">
        <v>6741.4555400000008</v>
      </c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">
        <v>126</v>
      </c>
      <c r="B132" s="34">
        <v>1905</v>
      </c>
      <c r="C132" s="35" t="s">
        <v>214</v>
      </c>
      <c r="D132" s="180">
        <v>38776.126770000003</v>
      </c>
      <c r="E132" s="180">
        <v>8564.9243399999996</v>
      </c>
      <c r="F132" s="180">
        <v>4168.0557600000002</v>
      </c>
      <c r="G132" s="180">
        <v>16403.26658</v>
      </c>
      <c r="H132" s="180">
        <v>67912.373449999999</v>
      </c>
      <c r="I132" s="180">
        <v>8349.2147100000002</v>
      </c>
      <c r="J132" s="180">
        <v>5173.79036</v>
      </c>
      <c r="K132" s="180">
        <v>463.44299999999998</v>
      </c>
      <c r="L132" s="180">
        <v>1119.0465099999999</v>
      </c>
      <c r="M132" s="180">
        <v>4011.5897300000001</v>
      </c>
      <c r="N132" s="180">
        <v>529.94399999999996</v>
      </c>
      <c r="O132" s="180">
        <v>5177.8341300000002</v>
      </c>
      <c r="P132" s="180">
        <v>1334.25243</v>
      </c>
      <c r="Q132" s="180">
        <v>26159.114869999998</v>
      </c>
      <c r="R132" s="180">
        <v>247.61938000000001</v>
      </c>
      <c r="S132" s="180">
        <v>143.76105000000001</v>
      </c>
      <c r="T132" s="180">
        <v>255.72384</v>
      </c>
      <c r="U132" s="180">
        <v>76.661640000000006</v>
      </c>
      <c r="V132" s="180">
        <v>234.03</v>
      </c>
      <c r="W132" s="180">
        <v>0</v>
      </c>
      <c r="X132" s="180">
        <v>0</v>
      </c>
      <c r="Y132" s="180">
        <v>0</v>
      </c>
      <c r="Z132" s="180">
        <v>343.27157999999997</v>
      </c>
      <c r="AA132" s="180">
        <v>2263.8771299999999</v>
      </c>
      <c r="AB132" s="180">
        <v>659.80060000000003</v>
      </c>
      <c r="AC132" s="180">
        <v>901.89320999999995</v>
      </c>
      <c r="AD132" s="180">
        <v>306.04214999999999</v>
      </c>
      <c r="AE132" s="180">
        <v>155.36718999999999</v>
      </c>
      <c r="AF132" s="180">
        <v>5588.0477700000001</v>
      </c>
      <c r="AG132" s="180">
        <v>99659.536089999994</v>
      </c>
      <c r="AH132" s="180">
        <v>37527.281199999998</v>
      </c>
      <c r="AI132" s="180">
        <v>57133.593350000003</v>
      </c>
      <c r="AJ132" s="180">
        <v>0</v>
      </c>
      <c r="AK132" s="180">
        <v>4998.6615400000001</v>
      </c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ht="15" x14ac:dyDescent="0.2">
      <c r="A133" s="15">
        <v>127</v>
      </c>
      <c r="B133" s="34">
        <v>1906</v>
      </c>
      <c r="C133" s="35" t="s">
        <v>222</v>
      </c>
      <c r="D133" s="180">
        <v>843.06605999999999</v>
      </c>
      <c r="E133" s="180">
        <v>1335.2434800000001</v>
      </c>
      <c r="F133" s="180">
        <v>0</v>
      </c>
      <c r="G133" s="180">
        <v>408.20634999999999</v>
      </c>
      <c r="H133" s="180">
        <v>2586.5158900000001</v>
      </c>
      <c r="I133" s="180">
        <v>309.05858999999998</v>
      </c>
      <c r="J133" s="180">
        <v>573.39511000000005</v>
      </c>
      <c r="K133" s="180">
        <v>23.14</v>
      </c>
      <c r="L133" s="180">
        <v>296.75598000000002</v>
      </c>
      <c r="M133" s="180">
        <v>250.95669000000001</v>
      </c>
      <c r="N133" s="180">
        <v>391.78372999999999</v>
      </c>
      <c r="O133" s="180">
        <v>136.96039999999999</v>
      </c>
      <c r="P133" s="180">
        <v>291.57015999999999</v>
      </c>
      <c r="Q133" s="180">
        <v>2273.6206599999996</v>
      </c>
      <c r="R133" s="180">
        <v>25.548249999999999</v>
      </c>
      <c r="S133" s="180">
        <v>13.8264</v>
      </c>
      <c r="T133" s="180">
        <v>102.48126000000001</v>
      </c>
      <c r="U133" s="180">
        <v>5.7587700000000002</v>
      </c>
      <c r="V133" s="180">
        <v>0</v>
      </c>
      <c r="W133" s="180">
        <v>0</v>
      </c>
      <c r="X133" s="180">
        <v>0</v>
      </c>
      <c r="Y133" s="180">
        <v>0</v>
      </c>
      <c r="Z133" s="180">
        <v>58.822470000000003</v>
      </c>
      <c r="AA133" s="180">
        <v>540.74766999999997</v>
      </c>
      <c r="AB133" s="180">
        <v>0</v>
      </c>
      <c r="AC133" s="180">
        <v>0</v>
      </c>
      <c r="AD133" s="180">
        <v>0.76900000000000002</v>
      </c>
      <c r="AE133" s="180">
        <v>0</v>
      </c>
      <c r="AF133" s="180">
        <v>747.95381999999995</v>
      </c>
      <c r="AG133" s="180">
        <v>5608.0903699999999</v>
      </c>
      <c r="AH133" s="180">
        <v>1901.5189399999999</v>
      </c>
      <c r="AI133" s="180">
        <v>2815.4311299999999</v>
      </c>
      <c r="AJ133" s="180">
        <v>0</v>
      </c>
      <c r="AK133" s="180">
        <v>891.14029999999991</v>
      </c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>
        <v>0</v>
      </c>
      <c r="Y134" s="180">
        <v>0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>
        <v>0</v>
      </c>
      <c r="AK134" s="180">
        <v>0</v>
      </c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">
        <v>129</v>
      </c>
      <c r="B135" s="34">
        <v>1990</v>
      </c>
      <c r="C135" s="35" t="s">
        <v>125</v>
      </c>
      <c r="D135" s="180">
        <v>4890.8313799999996</v>
      </c>
      <c r="E135" s="180">
        <v>19818.046289999998</v>
      </c>
      <c r="F135" s="180">
        <v>28897.501649999998</v>
      </c>
      <c r="G135" s="180">
        <v>4810.6840400000001</v>
      </c>
      <c r="H135" s="180">
        <v>58417.063359999993</v>
      </c>
      <c r="I135" s="180">
        <v>8135.9238100000002</v>
      </c>
      <c r="J135" s="180">
        <v>10922.31962</v>
      </c>
      <c r="K135" s="180">
        <v>886.39599999999996</v>
      </c>
      <c r="L135" s="180">
        <v>1490.8228799999999</v>
      </c>
      <c r="M135" s="180">
        <v>4909.2498999999998</v>
      </c>
      <c r="N135" s="180">
        <v>1475.0184899999999</v>
      </c>
      <c r="O135" s="180">
        <v>1364.905</v>
      </c>
      <c r="P135" s="180">
        <v>2856.2810300000001</v>
      </c>
      <c r="Q135" s="180">
        <v>32040.916729999997</v>
      </c>
      <c r="R135" s="180">
        <v>108.38059</v>
      </c>
      <c r="S135" s="180">
        <v>129.85962000000001</v>
      </c>
      <c r="T135" s="180">
        <v>496.83693</v>
      </c>
      <c r="U135" s="180">
        <v>172.01443</v>
      </c>
      <c r="V135" s="180">
        <v>2118.4058100000002</v>
      </c>
      <c r="W135" s="180">
        <v>36.946669999999997</v>
      </c>
      <c r="X135" s="180">
        <v>0</v>
      </c>
      <c r="Y135" s="180">
        <v>0</v>
      </c>
      <c r="Z135" s="180">
        <v>251.52074999999999</v>
      </c>
      <c r="AA135" s="180">
        <v>2417.0804199999998</v>
      </c>
      <c r="AB135" s="180">
        <v>220.75679</v>
      </c>
      <c r="AC135" s="180">
        <v>253.45939999999999</v>
      </c>
      <c r="AD135" s="180">
        <v>49.633499999999998</v>
      </c>
      <c r="AE135" s="180">
        <v>520.06826999999998</v>
      </c>
      <c r="AF135" s="180">
        <v>6774.9631799999997</v>
      </c>
      <c r="AG135" s="180">
        <v>97232.943269999989</v>
      </c>
      <c r="AH135" s="180">
        <v>56281.567349999998</v>
      </c>
      <c r="AI135" s="180">
        <v>34652.966050000003</v>
      </c>
      <c r="AJ135" s="180">
        <v>0</v>
      </c>
      <c r="AK135" s="180">
        <v>6298.4098699999995</v>
      </c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">
        <v>130</v>
      </c>
      <c r="B136" s="34">
        <v>1999</v>
      </c>
      <c r="C136" s="35" t="s">
        <v>235</v>
      </c>
      <c r="D136" s="180">
        <v>-826.74785999999995</v>
      </c>
      <c r="E136" s="180">
        <v>-19366.286349999998</v>
      </c>
      <c r="F136" s="180">
        <v>-37813.458659999997</v>
      </c>
      <c r="G136" s="180">
        <v>-1038.4466299999999</v>
      </c>
      <c r="H136" s="180">
        <v>-59044.939499999993</v>
      </c>
      <c r="I136" s="180">
        <v>-770.09370999999999</v>
      </c>
      <c r="J136" s="180">
        <v>-554.71893999999998</v>
      </c>
      <c r="K136" s="180">
        <v>-290.20999999999998</v>
      </c>
      <c r="L136" s="180">
        <v>-617.61607000000004</v>
      </c>
      <c r="M136" s="180">
        <v>-550.73200999999995</v>
      </c>
      <c r="N136" s="180">
        <v>-44.422960000000003</v>
      </c>
      <c r="O136" s="180">
        <v>-681.06804999999997</v>
      </c>
      <c r="P136" s="180">
        <v>-2385.2183799999998</v>
      </c>
      <c r="Q136" s="180">
        <v>-5894.0801199999987</v>
      </c>
      <c r="R136" s="180">
        <v>-1668.71552</v>
      </c>
      <c r="S136" s="180">
        <v>-48.418120000000002</v>
      </c>
      <c r="T136" s="180">
        <v>-107.29164</v>
      </c>
      <c r="U136" s="180">
        <v>-9.7263800000000007</v>
      </c>
      <c r="V136" s="180">
        <v>-420.12121000000002</v>
      </c>
      <c r="W136" s="180">
        <v>-0.73850000000000005</v>
      </c>
      <c r="X136" s="180">
        <v>0</v>
      </c>
      <c r="Y136" s="180">
        <v>0</v>
      </c>
      <c r="Z136" s="180">
        <v>-0.17632999999999999</v>
      </c>
      <c r="AA136" s="180">
        <v>-529.62625000000003</v>
      </c>
      <c r="AB136" s="180">
        <v>-223.28030999999999</v>
      </c>
      <c r="AC136" s="180">
        <v>-80.897880000000001</v>
      </c>
      <c r="AD136" s="180">
        <v>-15.445449999999999</v>
      </c>
      <c r="AE136" s="180">
        <v>-1.5083200000000001</v>
      </c>
      <c r="AF136" s="180">
        <v>-3105.9459099999999</v>
      </c>
      <c r="AG136" s="180">
        <v>-68044.965529999987</v>
      </c>
      <c r="AH136" s="180">
        <v>-41787.613979999995</v>
      </c>
      <c r="AI136" s="180">
        <v>-23259.924389999996</v>
      </c>
      <c r="AJ136" s="180">
        <v>0</v>
      </c>
      <c r="AK136" s="180">
        <v>-2997.4271599999997</v>
      </c>
      <c r="AL136" s="128"/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ht="15" x14ac:dyDescent="0.25">
      <c r="A137" s="9">
        <v>131</v>
      </c>
      <c r="B137" s="34"/>
      <c r="C137" s="49" t="s">
        <v>239</v>
      </c>
      <c r="D137" s="181">
        <v>3323132.9687399999</v>
      </c>
      <c r="E137" s="181">
        <v>3548810.3158</v>
      </c>
      <c r="F137" s="181">
        <v>8416338.8394799996</v>
      </c>
      <c r="G137" s="181">
        <v>2807489.3801699998</v>
      </c>
      <c r="H137" s="181">
        <v>18095771.504189998</v>
      </c>
      <c r="I137" s="181">
        <v>1288855.7390099999</v>
      </c>
      <c r="J137" s="181">
        <v>2345977.4606900001</v>
      </c>
      <c r="K137" s="181">
        <v>593307.60900000005</v>
      </c>
      <c r="L137" s="181">
        <v>592837.40483999997</v>
      </c>
      <c r="M137" s="181">
        <v>2251155.8219599999</v>
      </c>
      <c r="N137" s="181">
        <v>618458.34632999997</v>
      </c>
      <c r="O137" s="181">
        <v>791684.90367000003</v>
      </c>
      <c r="P137" s="181">
        <v>723214.16353000002</v>
      </c>
      <c r="Q137" s="181">
        <v>9205491.4490299989</v>
      </c>
      <c r="R137" s="181">
        <v>132473.48959000001</v>
      </c>
      <c r="S137" s="181">
        <v>24606.04479</v>
      </c>
      <c r="T137" s="181">
        <v>44407.602599999998</v>
      </c>
      <c r="U137" s="181">
        <v>25978.584459999998</v>
      </c>
      <c r="V137" s="181">
        <v>395147.62388999999</v>
      </c>
      <c r="W137" s="181">
        <v>12412.1477</v>
      </c>
      <c r="X137" s="181">
        <v>0</v>
      </c>
      <c r="Y137" s="181">
        <v>0</v>
      </c>
      <c r="Z137" s="181">
        <v>165158.59784999999</v>
      </c>
      <c r="AA137" s="181">
        <v>470435.50305</v>
      </c>
      <c r="AB137" s="181">
        <v>142372.91662999999</v>
      </c>
      <c r="AC137" s="181">
        <v>49381.50273</v>
      </c>
      <c r="AD137" s="181">
        <v>20590.584419999999</v>
      </c>
      <c r="AE137" s="181">
        <v>64397.743130000003</v>
      </c>
      <c r="AF137" s="181">
        <v>1547362.34084</v>
      </c>
      <c r="AG137" s="181">
        <v>28848625.294059999</v>
      </c>
      <c r="AH137" s="181">
        <v>18451537.13363</v>
      </c>
      <c r="AI137" s="181">
        <v>8924500.6501400005</v>
      </c>
      <c r="AJ137" s="181">
        <v>0</v>
      </c>
      <c r="AK137" s="181">
        <v>1472587.5102900001</v>
      </c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1"/>
    </row>
    <row r="138" spans="1:51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1"/>
    </row>
    <row r="139" spans="1:51" ht="15" x14ac:dyDescent="0.25">
      <c r="A139" s="9">
        <v>133</v>
      </c>
      <c r="B139" s="34"/>
      <c r="C139" s="49" t="s">
        <v>240</v>
      </c>
      <c r="D139" s="181">
        <v>279333.89049999998</v>
      </c>
      <c r="E139" s="181">
        <v>208932.76947</v>
      </c>
      <c r="F139" s="181">
        <v>790661.35407</v>
      </c>
      <c r="G139" s="181">
        <v>164357.51134</v>
      </c>
      <c r="H139" s="181">
        <v>1443285.52538</v>
      </c>
      <c r="I139" s="181">
        <v>104899.83378</v>
      </c>
      <c r="J139" s="181">
        <v>136187.46713999999</v>
      </c>
      <c r="K139" s="181">
        <v>30270.95</v>
      </c>
      <c r="L139" s="181">
        <v>48892.37401</v>
      </c>
      <c r="M139" s="181">
        <v>140181.47104</v>
      </c>
      <c r="N139" s="181">
        <v>44053.356180000002</v>
      </c>
      <c r="O139" s="181">
        <v>50112.146979999998</v>
      </c>
      <c r="P139" s="181">
        <v>124192.69415</v>
      </c>
      <c r="Q139" s="181">
        <v>678790.29327999998</v>
      </c>
      <c r="R139" s="181">
        <v>15528.31955</v>
      </c>
      <c r="S139" s="181">
        <v>4228.2618700000003</v>
      </c>
      <c r="T139" s="181">
        <v>3747.7350000000001</v>
      </c>
      <c r="U139" s="181">
        <v>2471.4957800000002</v>
      </c>
      <c r="V139" s="181">
        <v>28623.350729999998</v>
      </c>
      <c r="W139" s="181">
        <v>927.75219000000004</v>
      </c>
      <c r="X139" s="181">
        <v>0</v>
      </c>
      <c r="Y139" s="181">
        <v>0</v>
      </c>
      <c r="Z139" s="181">
        <v>9392.1146000000008</v>
      </c>
      <c r="AA139" s="181">
        <v>52946.485780000003</v>
      </c>
      <c r="AB139" s="181">
        <v>14593.476909999999</v>
      </c>
      <c r="AC139" s="181">
        <v>13127.388129999999</v>
      </c>
      <c r="AD139" s="181">
        <v>3347.1971400000002</v>
      </c>
      <c r="AE139" s="181">
        <v>11282.65832</v>
      </c>
      <c r="AF139" s="181">
        <v>160216.236</v>
      </c>
      <c r="AG139" s="181">
        <v>2282292.0546599999</v>
      </c>
      <c r="AH139" s="181">
        <v>1410364.2784</v>
      </c>
      <c r="AI139" s="181">
        <v>660986.43527999998</v>
      </c>
      <c r="AJ139" s="181">
        <v>0</v>
      </c>
      <c r="AK139" s="181">
        <v>210941.34098000001</v>
      </c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1"/>
    </row>
    <row r="140" spans="1:51" ht="15" x14ac:dyDescent="0.25">
      <c r="A140" s="15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1"/>
    </row>
    <row r="141" spans="1:51" ht="15" x14ac:dyDescent="0.25">
      <c r="A141" s="9">
        <v>135</v>
      </c>
      <c r="B141" s="34"/>
      <c r="C141" s="49" t="s">
        <v>241</v>
      </c>
      <c r="D141" s="181">
        <v>3602466.8592400001</v>
      </c>
      <c r="E141" s="181">
        <v>3757743.0852700002</v>
      </c>
      <c r="F141" s="181">
        <v>9207000.19355</v>
      </c>
      <c r="G141" s="181">
        <v>2971846.89151</v>
      </c>
      <c r="H141" s="181">
        <v>19539057.029569998</v>
      </c>
      <c r="I141" s="181">
        <v>1393755.5727899999</v>
      </c>
      <c r="J141" s="181">
        <v>2482164.9278299999</v>
      </c>
      <c r="K141" s="181">
        <v>623578.55900000001</v>
      </c>
      <c r="L141" s="181">
        <v>641729.77885</v>
      </c>
      <c r="M141" s="181">
        <v>2391337.2930000001</v>
      </c>
      <c r="N141" s="181">
        <v>662511.70250999997</v>
      </c>
      <c r="O141" s="181">
        <v>841797.05064999999</v>
      </c>
      <c r="P141" s="181">
        <v>847406.85768000002</v>
      </c>
      <c r="Q141" s="181">
        <v>9884281.7423100006</v>
      </c>
      <c r="R141" s="181">
        <v>148001.80914</v>
      </c>
      <c r="S141" s="181">
        <v>28834.306659999998</v>
      </c>
      <c r="T141" s="181">
        <v>48155.337599999999</v>
      </c>
      <c r="U141" s="181">
        <v>28450.080239999999</v>
      </c>
      <c r="V141" s="181">
        <v>423770.97461999999</v>
      </c>
      <c r="W141" s="181">
        <v>13339.899890000001</v>
      </c>
      <c r="X141" s="181">
        <v>0</v>
      </c>
      <c r="Y141" s="181">
        <v>0</v>
      </c>
      <c r="Z141" s="181">
        <v>174550.71244999999</v>
      </c>
      <c r="AA141" s="181">
        <v>523381.98882999999</v>
      </c>
      <c r="AB141" s="181">
        <v>156966.39353999999</v>
      </c>
      <c r="AC141" s="181">
        <v>62508.89086</v>
      </c>
      <c r="AD141" s="181">
        <v>23937.781559999999</v>
      </c>
      <c r="AE141" s="181">
        <v>75680.401450000005</v>
      </c>
      <c r="AF141" s="181">
        <v>1707578.57684</v>
      </c>
      <c r="AG141" s="181">
        <v>31130917.348719999</v>
      </c>
      <c r="AH141" s="181">
        <v>19861901.41203</v>
      </c>
      <c r="AI141" s="181">
        <v>9585487.0854200013</v>
      </c>
      <c r="AJ141" s="181">
        <v>0</v>
      </c>
      <c r="AK141" s="181">
        <v>1683528.85127</v>
      </c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1"/>
    </row>
    <row r="142" spans="1:51" ht="15" x14ac:dyDescent="0.25">
      <c r="A142" s="9">
        <v>136</v>
      </c>
      <c r="B142" s="34"/>
      <c r="C142" s="49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1"/>
    </row>
    <row r="143" spans="1:51" ht="15" x14ac:dyDescent="0.25">
      <c r="A143" s="9">
        <v>137</v>
      </c>
      <c r="B143" s="34"/>
      <c r="C143" s="49" t="s">
        <v>648</v>
      </c>
      <c r="D143" s="181">
        <v>0</v>
      </c>
      <c r="E143" s="181">
        <v>0</v>
      </c>
      <c r="F143" s="181">
        <v>0</v>
      </c>
      <c r="G143" s="181">
        <v>0</v>
      </c>
      <c r="H143" s="181">
        <v>0</v>
      </c>
      <c r="I143" s="181">
        <v>0</v>
      </c>
      <c r="J143" s="181">
        <v>0</v>
      </c>
      <c r="K143" s="181">
        <v>0</v>
      </c>
      <c r="L143" s="181">
        <v>0</v>
      </c>
      <c r="M143" s="181">
        <v>0</v>
      </c>
      <c r="N143" s="181">
        <v>0</v>
      </c>
      <c r="O143" s="181">
        <v>0</v>
      </c>
      <c r="P143" s="181">
        <v>0</v>
      </c>
      <c r="Q143" s="181">
        <v>0</v>
      </c>
      <c r="R143" s="181">
        <v>0</v>
      </c>
      <c r="S143" s="181">
        <v>0</v>
      </c>
      <c r="T143" s="181">
        <v>0</v>
      </c>
      <c r="U143" s="181">
        <v>0</v>
      </c>
      <c r="V143" s="181">
        <v>0</v>
      </c>
      <c r="W143" s="181">
        <v>0</v>
      </c>
      <c r="X143" s="181">
        <v>0</v>
      </c>
      <c r="Y143" s="181">
        <v>0</v>
      </c>
      <c r="Z143" s="181">
        <v>0</v>
      </c>
      <c r="AA143" s="181">
        <v>0</v>
      </c>
      <c r="AB143" s="181">
        <v>0</v>
      </c>
      <c r="AC143" s="181">
        <v>0</v>
      </c>
      <c r="AD143" s="181">
        <v>0</v>
      </c>
      <c r="AE143" s="181">
        <v>0</v>
      </c>
      <c r="AF143" s="181">
        <v>0</v>
      </c>
      <c r="AG143" s="181">
        <v>0</v>
      </c>
      <c r="AH143" s="181">
        <v>0</v>
      </c>
      <c r="AI143" s="181">
        <v>0</v>
      </c>
      <c r="AJ143" s="181">
        <v>0</v>
      </c>
      <c r="AK143" s="181">
        <v>0</v>
      </c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1"/>
    </row>
    <row r="144" spans="1:51" x14ac:dyDescent="0.2">
      <c r="A144" s="9">
        <v>138</v>
      </c>
      <c r="B144" s="34">
        <v>21</v>
      </c>
      <c r="C144" s="35" t="s">
        <v>242</v>
      </c>
      <c r="D144" s="180">
        <v>2595813.87879</v>
      </c>
      <c r="E144" s="180">
        <v>2900451.8201299999</v>
      </c>
      <c r="F144" s="180">
        <v>6605466.0064099999</v>
      </c>
      <c r="G144" s="180">
        <v>2302845.8470899998</v>
      </c>
      <c r="H144" s="180">
        <v>14404577.55242</v>
      </c>
      <c r="I144" s="180">
        <v>1071938.43083</v>
      </c>
      <c r="J144" s="180">
        <v>1992410.0729400001</v>
      </c>
      <c r="K144" s="180">
        <v>486893.125</v>
      </c>
      <c r="L144" s="180">
        <v>488160.15996999998</v>
      </c>
      <c r="M144" s="180">
        <v>1927031.63335</v>
      </c>
      <c r="N144" s="180">
        <v>553484.82816000003</v>
      </c>
      <c r="O144" s="180">
        <v>662627.80244999996</v>
      </c>
      <c r="P144" s="180">
        <v>459566.49051999999</v>
      </c>
      <c r="Q144" s="180">
        <v>7642112.5432200003</v>
      </c>
      <c r="R144" s="180">
        <v>102852.74566</v>
      </c>
      <c r="S144" s="180">
        <v>14514.944009999999</v>
      </c>
      <c r="T144" s="180">
        <v>35528.788690000001</v>
      </c>
      <c r="U144" s="180">
        <v>17838.69126</v>
      </c>
      <c r="V144" s="180">
        <v>340080.02353000001</v>
      </c>
      <c r="W144" s="180">
        <v>4186.1952799999999</v>
      </c>
      <c r="X144" s="180">
        <v>0</v>
      </c>
      <c r="Y144" s="180">
        <v>0</v>
      </c>
      <c r="Z144" s="180">
        <v>139459.84992000001</v>
      </c>
      <c r="AA144" s="180">
        <v>275105.49677999999</v>
      </c>
      <c r="AB144" s="180">
        <v>106405.30826000001</v>
      </c>
      <c r="AC144" s="180">
        <v>8772.5753299999997</v>
      </c>
      <c r="AD144" s="180">
        <v>11084.52795</v>
      </c>
      <c r="AE144" s="180">
        <v>17975.094519999999</v>
      </c>
      <c r="AF144" s="180">
        <v>1073804.24119</v>
      </c>
      <c r="AG144" s="180">
        <v>23120494.336829998</v>
      </c>
      <c r="AH144" s="180">
        <v>15038372.907839999</v>
      </c>
      <c r="AI144" s="180">
        <v>7181241.9219199996</v>
      </c>
      <c r="AJ144" s="180">
        <v>0</v>
      </c>
      <c r="AK144" s="180">
        <v>900879.50707000005</v>
      </c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">
        <v>139</v>
      </c>
      <c r="B145" s="34">
        <v>2101</v>
      </c>
      <c r="C145" s="35" t="s">
        <v>243</v>
      </c>
      <c r="D145" s="180">
        <v>1707086.27468</v>
      </c>
      <c r="E145" s="180">
        <v>2033180.02321</v>
      </c>
      <c r="F145" s="180">
        <v>4984011.6050800001</v>
      </c>
      <c r="G145" s="180">
        <v>1720796.4649799999</v>
      </c>
      <c r="H145" s="180">
        <v>10445074.367950002</v>
      </c>
      <c r="I145" s="180">
        <v>630474.76229999994</v>
      </c>
      <c r="J145" s="180">
        <v>1385558.42099</v>
      </c>
      <c r="K145" s="180">
        <v>446359.94699999999</v>
      </c>
      <c r="L145" s="180">
        <v>310562.42100999999</v>
      </c>
      <c r="M145" s="180">
        <v>1275933.1207300001</v>
      </c>
      <c r="N145" s="180">
        <v>356384.75412</v>
      </c>
      <c r="O145" s="180">
        <v>377951.08121999999</v>
      </c>
      <c r="P145" s="180">
        <v>70274.446030000006</v>
      </c>
      <c r="Q145" s="180">
        <v>4853498.9534000009</v>
      </c>
      <c r="R145" s="180">
        <v>54166.288560000001</v>
      </c>
      <c r="S145" s="180">
        <v>14231.70235</v>
      </c>
      <c r="T145" s="180">
        <v>31563.470959999999</v>
      </c>
      <c r="U145" s="180">
        <v>10749.119360000001</v>
      </c>
      <c r="V145" s="180">
        <v>200620.56909</v>
      </c>
      <c r="W145" s="180">
        <v>1017.74026</v>
      </c>
      <c r="X145" s="180">
        <v>0</v>
      </c>
      <c r="Y145" s="180">
        <v>0</v>
      </c>
      <c r="Z145" s="180">
        <v>103780.79833000001</v>
      </c>
      <c r="AA145" s="180">
        <v>157258.86128000001</v>
      </c>
      <c r="AB145" s="180">
        <v>18021.764029999998</v>
      </c>
      <c r="AC145" s="180">
        <v>5425.4916199999998</v>
      </c>
      <c r="AD145" s="180">
        <v>8156.5363799999996</v>
      </c>
      <c r="AE145" s="180">
        <v>4215.04745</v>
      </c>
      <c r="AF145" s="180">
        <v>609207.38966999995</v>
      </c>
      <c r="AG145" s="180">
        <v>15907780.711020002</v>
      </c>
      <c r="AH145" s="180">
        <v>10819589.436930001</v>
      </c>
      <c r="AI145" s="180">
        <v>4747236.6293799998</v>
      </c>
      <c r="AJ145" s="180">
        <v>0</v>
      </c>
      <c r="AK145" s="180">
        <v>340954.64471000002</v>
      </c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">
        <v>140</v>
      </c>
      <c r="B146" s="34">
        <v>210105</v>
      </c>
      <c r="C146" s="35" t="s">
        <v>244</v>
      </c>
      <c r="D146" s="180">
        <v>163376.70787000001</v>
      </c>
      <c r="E146" s="180">
        <v>203841.11528999999</v>
      </c>
      <c r="F146" s="180">
        <v>225009.95058</v>
      </c>
      <c r="G146" s="180">
        <v>12016.441559999999</v>
      </c>
      <c r="H146" s="180">
        <v>604244.21530000004</v>
      </c>
      <c r="I146" s="180">
        <v>33153.976569999999</v>
      </c>
      <c r="J146" s="180">
        <v>112875.91013</v>
      </c>
      <c r="K146" s="180">
        <v>718.63199999999995</v>
      </c>
      <c r="L146" s="180">
        <v>1274.4313999999999</v>
      </c>
      <c r="M146" s="180">
        <v>559544.24462000001</v>
      </c>
      <c r="N146" s="180">
        <v>0</v>
      </c>
      <c r="O146" s="180">
        <v>8633.23171</v>
      </c>
      <c r="P146" s="180">
        <v>15253.773069999999</v>
      </c>
      <c r="Q146" s="180">
        <v>731454.19949999999</v>
      </c>
      <c r="R146" s="180">
        <v>0</v>
      </c>
      <c r="S146" s="180">
        <v>13634.866620000001</v>
      </c>
      <c r="T146" s="180">
        <v>5065.9444299999996</v>
      </c>
      <c r="U146" s="180">
        <v>0</v>
      </c>
      <c r="V146" s="180">
        <v>0</v>
      </c>
      <c r="W146" s="180">
        <v>0</v>
      </c>
      <c r="X146" s="180">
        <v>0</v>
      </c>
      <c r="Y146" s="180">
        <v>0</v>
      </c>
      <c r="Z146" s="180">
        <v>0</v>
      </c>
      <c r="AA146" s="180">
        <v>29395.249019999999</v>
      </c>
      <c r="AB146" s="180">
        <v>7215.4460200000003</v>
      </c>
      <c r="AC146" s="180">
        <v>0</v>
      </c>
      <c r="AD146" s="180">
        <v>0</v>
      </c>
      <c r="AE146" s="180">
        <v>0</v>
      </c>
      <c r="AF146" s="180">
        <v>55311.506090000003</v>
      </c>
      <c r="AG146" s="180">
        <v>1391009.9208900002</v>
      </c>
      <c r="AH146" s="180">
        <v>944714.66766999988</v>
      </c>
      <c r="AI146" s="180">
        <v>401646.23112999997</v>
      </c>
      <c r="AJ146" s="180">
        <v>0</v>
      </c>
      <c r="AK146" s="180">
        <v>44649.022089999999</v>
      </c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ht="15" x14ac:dyDescent="0.2">
      <c r="A147" s="15">
        <v>141</v>
      </c>
      <c r="B147" s="34">
        <v>210110</v>
      </c>
      <c r="C147" s="35" t="s">
        <v>245</v>
      </c>
      <c r="D147" s="180">
        <v>626722.97076000005</v>
      </c>
      <c r="E147" s="180">
        <v>1109468.44353</v>
      </c>
      <c r="F147" s="180">
        <v>2030180.85302</v>
      </c>
      <c r="G147" s="180">
        <v>968618.34816000005</v>
      </c>
      <c r="H147" s="180">
        <v>4734990.6154699996</v>
      </c>
      <c r="I147" s="180">
        <v>155718.64627</v>
      </c>
      <c r="J147" s="180">
        <v>602866.58325999998</v>
      </c>
      <c r="K147" s="180">
        <v>410401.62</v>
      </c>
      <c r="L147" s="180">
        <v>77221.068969999993</v>
      </c>
      <c r="M147" s="180">
        <v>247784.21802</v>
      </c>
      <c r="N147" s="180">
        <v>143625.20843</v>
      </c>
      <c r="O147" s="180">
        <v>148371.02085999999</v>
      </c>
      <c r="P147" s="180">
        <v>101.72362</v>
      </c>
      <c r="Q147" s="180">
        <v>1786090.0894299999</v>
      </c>
      <c r="R147" s="180">
        <v>27450.278549999999</v>
      </c>
      <c r="S147" s="180">
        <v>0</v>
      </c>
      <c r="T147" s="180">
        <v>7620.0779199999997</v>
      </c>
      <c r="U147" s="180">
        <v>7705.6226100000003</v>
      </c>
      <c r="V147" s="180">
        <v>47694.745569999999</v>
      </c>
      <c r="W147" s="180">
        <v>416.33226999999999</v>
      </c>
      <c r="X147" s="180">
        <v>0</v>
      </c>
      <c r="Y147" s="180">
        <v>0</v>
      </c>
      <c r="Z147" s="180">
        <v>0</v>
      </c>
      <c r="AA147" s="180">
        <v>0</v>
      </c>
      <c r="AB147" s="180">
        <v>6.8375199999999996</v>
      </c>
      <c r="AC147" s="180">
        <v>0</v>
      </c>
      <c r="AD147" s="180">
        <v>3706.95966</v>
      </c>
      <c r="AE147" s="180">
        <v>0</v>
      </c>
      <c r="AF147" s="180">
        <v>94600.854099999982</v>
      </c>
      <c r="AG147" s="180">
        <v>6615681.5589999994</v>
      </c>
      <c r="AH147" s="180">
        <v>4610876.4724200005</v>
      </c>
      <c r="AI147" s="180">
        <v>2004703.3629600001</v>
      </c>
      <c r="AJ147" s="180">
        <v>0</v>
      </c>
      <c r="AK147" s="180">
        <v>101.72362</v>
      </c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">
        <v>142</v>
      </c>
      <c r="B148" s="34">
        <v>210115</v>
      </c>
      <c r="C148" s="35" t="s">
        <v>246</v>
      </c>
      <c r="D148" s="180">
        <v>70042.852970000007</v>
      </c>
      <c r="E148" s="180">
        <v>23326.741959999999</v>
      </c>
      <c r="F148" s="180">
        <v>78286.966400000005</v>
      </c>
      <c r="G148" s="180">
        <v>43418.865010000001</v>
      </c>
      <c r="H148" s="180">
        <v>215075.42634000001</v>
      </c>
      <c r="I148" s="180">
        <v>36581.071430000004</v>
      </c>
      <c r="J148" s="180">
        <v>143208.07102</v>
      </c>
      <c r="K148" s="180">
        <v>894.36400000000003</v>
      </c>
      <c r="L148" s="180">
        <v>3501.1283800000001</v>
      </c>
      <c r="M148" s="180">
        <v>118591.07651</v>
      </c>
      <c r="N148" s="180">
        <v>4234.8567700000003</v>
      </c>
      <c r="O148" s="180">
        <v>2489.4942599999999</v>
      </c>
      <c r="P148" s="180">
        <v>483.83690000000001</v>
      </c>
      <c r="Q148" s="180">
        <v>309983.89927000005</v>
      </c>
      <c r="R148" s="180">
        <v>1098.78457</v>
      </c>
      <c r="S148" s="180">
        <v>0</v>
      </c>
      <c r="T148" s="180">
        <v>1746.6608699999999</v>
      </c>
      <c r="U148" s="180">
        <v>0</v>
      </c>
      <c r="V148" s="180">
        <v>2893.85205</v>
      </c>
      <c r="W148" s="180">
        <v>0</v>
      </c>
      <c r="X148" s="180">
        <v>0</v>
      </c>
      <c r="Y148" s="180">
        <v>0</v>
      </c>
      <c r="Z148" s="180">
        <v>0</v>
      </c>
      <c r="AA148" s="180">
        <v>1291.1812500000001</v>
      </c>
      <c r="AB148" s="180">
        <v>0</v>
      </c>
      <c r="AC148" s="180">
        <v>0</v>
      </c>
      <c r="AD148" s="180">
        <v>0</v>
      </c>
      <c r="AE148" s="180">
        <v>0</v>
      </c>
      <c r="AF148" s="180">
        <v>7030.4787400000005</v>
      </c>
      <c r="AG148" s="180">
        <v>532089.80435000011</v>
      </c>
      <c r="AH148" s="180">
        <v>395764.20689000003</v>
      </c>
      <c r="AI148" s="180">
        <v>134550.57931</v>
      </c>
      <c r="AJ148" s="180">
        <v>0</v>
      </c>
      <c r="AK148" s="180">
        <v>1775.0181500000001</v>
      </c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">
        <v>143</v>
      </c>
      <c r="B149" s="34">
        <v>210120</v>
      </c>
      <c r="C149" s="35" t="s">
        <v>247</v>
      </c>
      <c r="D149" s="180">
        <v>1637.38987</v>
      </c>
      <c r="E149" s="180">
        <v>12882.73776</v>
      </c>
      <c r="F149" s="180">
        <v>0</v>
      </c>
      <c r="G149" s="180">
        <v>5726.6157199999998</v>
      </c>
      <c r="H149" s="180">
        <v>20246.743349999997</v>
      </c>
      <c r="I149" s="180">
        <v>102.75467999999999</v>
      </c>
      <c r="J149" s="180">
        <v>2391.1347099999998</v>
      </c>
      <c r="K149" s="180">
        <v>0</v>
      </c>
      <c r="L149" s="180">
        <v>0</v>
      </c>
      <c r="M149" s="180">
        <v>0</v>
      </c>
      <c r="N149" s="180">
        <v>588.39371000000006</v>
      </c>
      <c r="O149" s="180">
        <v>156.65882999999999</v>
      </c>
      <c r="P149" s="180">
        <v>0</v>
      </c>
      <c r="Q149" s="180">
        <v>3238.9419299999995</v>
      </c>
      <c r="R149" s="180">
        <v>0</v>
      </c>
      <c r="S149" s="180">
        <v>0</v>
      </c>
      <c r="T149" s="180">
        <v>0</v>
      </c>
      <c r="U149" s="180">
        <v>0</v>
      </c>
      <c r="V149" s="180">
        <v>547.00923999999998</v>
      </c>
      <c r="W149" s="180">
        <v>0</v>
      </c>
      <c r="X149" s="180">
        <v>0</v>
      </c>
      <c r="Y149" s="180">
        <v>0</v>
      </c>
      <c r="Z149" s="180">
        <v>0</v>
      </c>
      <c r="AA149" s="180">
        <v>0</v>
      </c>
      <c r="AB149" s="180">
        <v>0</v>
      </c>
      <c r="AC149" s="180">
        <v>0</v>
      </c>
      <c r="AD149" s="180">
        <v>0</v>
      </c>
      <c r="AE149" s="180">
        <v>0</v>
      </c>
      <c r="AF149" s="180">
        <v>547.00923999999998</v>
      </c>
      <c r="AG149" s="180">
        <v>24032.694519999997</v>
      </c>
      <c r="AH149" s="180">
        <v>9409.8122100000001</v>
      </c>
      <c r="AI149" s="180">
        <v>14622.882310000001</v>
      </c>
      <c r="AJ149" s="180">
        <v>0</v>
      </c>
      <c r="AK149" s="180">
        <v>0</v>
      </c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">
        <v>144</v>
      </c>
      <c r="B150" s="34">
        <v>210125</v>
      </c>
      <c r="C150" s="35" t="s">
        <v>248</v>
      </c>
      <c r="D150" s="180">
        <v>0</v>
      </c>
      <c r="E150" s="180">
        <v>0</v>
      </c>
      <c r="F150" s="180">
        <v>0</v>
      </c>
      <c r="G150" s="180">
        <v>0</v>
      </c>
      <c r="H150" s="180">
        <v>0</v>
      </c>
      <c r="I150" s="180">
        <v>0</v>
      </c>
      <c r="J150" s="180">
        <v>0.26</v>
      </c>
      <c r="K150" s="180">
        <v>0</v>
      </c>
      <c r="L150" s="180">
        <v>0</v>
      </c>
      <c r="M150" s="180">
        <v>0</v>
      </c>
      <c r="N150" s="180">
        <v>0</v>
      </c>
      <c r="O150" s="180">
        <v>0</v>
      </c>
      <c r="P150" s="180">
        <v>0</v>
      </c>
      <c r="Q150" s="180">
        <v>0.26</v>
      </c>
      <c r="R150" s="180">
        <v>0</v>
      </c>
      <c r="S150" s="180">
        <v>0</v>
      </c>
      <c r="T150" s="180">
        <v>0</v>
      </c>
      <c r="U150" s="180">
        <v>0</v>
      </c>
      <c r="V150" s="180">
        <v>0</v>
      </c>
      <c r="W150" s="180">
        <v>0</v>
      </c>
      <c r="X150" s="180">
        <v>0</v>
      </c>
      <c r="Y150" s="180">
        <v>0</v>
      </c>
      <c r="Z150" s="180">
        <v>0</v>
      </c>
      <c r="AA150" s="180">
        <v>0</v>
      </c>
      <c r="AB150" s="180">
        <v>0</v>
      </c>
      <c r="AC150" s="180">
        <v>0</v>
      </c>
      <c r="AD150" s="180">
        <v>0</v>
      </c>
      <c r="AE150" s="180">
        <v>0</v>
      </c>
      <c r="AF150" s="180">
        <v>0</v>
      </c>
      <c r="AG150" s="180">
        <v>0.26</v>
      </c>
      <c r="AH150" s="180">
        <v>0.26</v>
      </c>
      <c r="AI150" s="180">
        <v>0</v>
      </c>
      <c r="AJ150" s="180">
        <v>0</v>
      </c>
      <c r="AK150" s="180">
        <v>0</v>
      </c>
      <c r="AL150" s="128"/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">
        <v>145</v>
      </c>
      <c r="B151" s="34">
        <v>210130</v>
      </c>
      <c r="C151" s="35" t="s">
        <v>249</v>
      </c>
      <c r="D151" s="180">
        <v>7503.9967399999996</v>
      </c>
      <c r="E151" s="180">
        <v>13955.56155</v>
      </c>
      <c r="F151" s="180">
        <v>35861.890529999997</v>
      </c>
      <c r="G151" s="180">
        <v>13390.692139999999</v>
      </c>
      <c r="H151" s="180">
        <v>70712.14095999999</v>
      </c>
      <c r="I151" s="180">
        <v>2591.9707600000002</v>
      </c>
      <c r="J151" s="180">
        <v>9624.6906299999991</v>
      </c>
      <c r="K151" s="180">
        <v>6403.9660000000003</v>
      </c>
      <c r="L151" s="180">
        <v>912.12867000000006</v>
      </c>
      <c r="M151" s="180">
        <v>9654.86715</v>
      </c>
      <c r="N151" s="180">
        <v>2744.3522800000001</v>
      </c>
      <c r="O151" s="180">
        <v>2466.3904699999998</v>
      </c>
      <c r="P151" s="180">
        <v>95.887510000000006</v>
      </c>
      <c r="Q151" s="180">
        <v>34494.253469999996</v>
      </c>
      <c r="R151" s="180">
        <v>4674.7415700000001</v>
      </c>
      <c r="S151" s="180">
        <v>21.776029999999999</v>
      </c>
      <c r="T151" s="180">
        <v>96.147279999999995</v>
      </c>
      <c r="U151" s="180">
        <v>370.2346</v>
      </c>
      <c r="V151" s="180">
        <v>542.45983000000001</v>
      </c>
      <c r="W151" s="180">
        <v>68.991079999999997</v>
      </c>
      <c r="X151" s="180">
        <v>0</v>
      </c>
      <c r="Y151" s="180">
        <v>0</v>
      </c>
      <c r="Z151" s="180">
        <v>0</v>
      </c>
      <c r="AA151" s="180">
        <v>558.48722999999995</v>
      </c>
      <c r="AB151" s="180">
        <v>143.74644000000001</v>
      </c>
      <c r="AC151" s="180">
        <v>0</v>
      </c>
      <c r="AD151" s="180">
        <v>17.66479</v>
      </c>
      <c r="AE151" s="180">
        <v>0</v>
      </c>
      <c r="AF151" s="180">
        <v>6494.248849999999</v>
      </c>
      <c r="AG151" s="180">
        <v>111700.64327999999</v>
      </c>
      <c r="AH151" s="180">
        <v>80968.643569999986</v>
      </c>
      <c r="AI151" s="180">
        <v>30077.624970000001</v>
      </c>
      <c r="AJ151" s="180">
        <v>0</v>
      </c>
      <c r="AK151" s="180">
        <v>654.37473999999997</v>
      </c>
      <c r="AL151" s="128"/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">
        <v>146</v>
      </c>
      <c r="B152" s="34">
        <v>210135</v>
      </c>
      <c r="C152" s="35" t="s">
        <v>250</v>
      </c>
      <c r="D152" s="180">
        <v>797366.94143999997</v>
      </c>
      <c r="E152" s="180">
        <v>581260.78061999998</v>
      </c>
      <c r="F152" s="180">
        <v>2434276.1703400002</v>
      </c>
      <c r="G152" s="180">
        <v>599481.72173999995</v>
      </c>
      <c r="H152" s="180">
        <v>4412385.6141400002</v>
      </c>
      <c r="I152" s="180">
        <v>391246.15639000002</v>
      </c>
      <c r="J152" s="180">
        <v>440747.73625000002</v>
      </c>
      <c r="K152" s="180">
        <v>0</v>
      </c>
      <c r="L152" s="180">
        <v>219776.36809</v>
      </c>
      <c r="M152" s="180">
        <v>322263.62179</v>
      </c>
      <c r="N152" s="180">
        <v>198060.74673000001</v>
      </c>
      <c r="O152" s="180">
        <v>203716.20428999999</v>
      </c>
      <c r="P152" s="180">
        <v>50675.754099999998</v>
      </c>
      <c r="Q152" s="180">
        <v>1826486.58764</v>
      </c>
      <c r="R152" s="180">
        <v>18985.397010000001</v>
      </c>
      <c r="S152" s="180">
        <v>495.13824</v>
      </c>
      <c r="T152" s="180">
        <v>16493.733100000001</v>
      </c>
      <c r="U152" s="180">
        <v>1482.73055</v>
      </c>
      <c r="V152" s="180">
        <v>146125.01740000001</v>
      </c>
      <c r="W152" s="180">
        <v>473.66298</v>
      </c>
      <c r="X152" s="180">
        <v>0</v>
      </c>
      <c r="Y152" s="180">
        <v>0</v>
      </c>
      <c r="Z152" s="180">
        <v>103780.79833000001</v>
      </c>
      <c r="AA152" s="180">
        <v>124873.99226</v>
      </c>
      <c r="AB152" s="180">
        <v>9995.4487900000004</v>
      </c>
      <c r="AC152" s="180">
        <v>4947.5375599999998</v>
      </c>
      <c r="AD152" s="180">
        <v>4116.7240599999996</v>
      </c>
      <c r="AE152" s="180">
        <v>4215.04745</v>
      </c>
      <c r="AF152" s="180">
        <v>435985.22773000004</v>
      </c>
      <c r="AG152" s="180">
        <v>6674857.4295100002</v>
      </c>
      <c r="AH152" s="180">
        <v>4375772.2627300005</v>
      </c>
      <c r="AI152" s="180">
        <v>2010592.0370799999</v>
      </c>
      <c r="AJ152" s="180">
        <v>0</v>
      </c>
      <c r="AK152" s="180">
        <v>288493.12970000005</v>
      </c>
      <c r="AL152" s="128"/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">
        <v>147</v>
      </c>
      <c r="B153" s="34">
        <v>210140</v>
      </c>
      <c r="C153" s="35" t="s">
        <v>251</v>
      </c>
      <c r="D153" s="180">
        <v>11661.29003</v>
      </c>
      <c r="E153" s="180">
        <v>58655.502869999997</v>
      </c>
      <c r="F153" s="180">
        <v>18368.330829999999</v>
      </c>
      <c r="G153" s="180">
        <v>14520.30882</v>
      </c>
      <c r="H153" s="180">
        <v>103205.43255</v>
      </c>
      <c r="I153" s="180">
        <v>914.48009000000002</v>
      </c>
      <c r="J153" s="180">
        <v>11321.11024</v>
      </c>
      <c r="K153" s="180">
        <v>0</v>
      </c>
      <c r="L153" s="180">
        <v>4735.2857400000003</v>
      </c>
      <c r="M153" s="180">
        <v>315.24874</v>
      </c>
      <c r="N153" s="180">
        <v>606.88737000000003</v>
      </c>
      <c r="O153" s="180">
        <v>4257.2929199999999</v>
      </c>
      <c r="P153" s="180">
        <v>2988.4915500000002</v>
      </c>
      <c r="Q153" s="180">
        <v>25138.796649999997</v>
      </c>
      <c r="R153" s="180">
        <v>1000.3613800000001</v>
      </c>
      <c r="S153" s="180">
        <v>59.798769999999998</v>
      </c>
      <c r="T153" s="180">
        <v>43.680370000000003</v>
      </c>
      <c r="U153" s="180">
        <v>222.56970999999999</v>
      </c>
      <c r="V153" s="180">
        <v>873.25946999999996</v>
      </c>
      <c r="W153" s="180">
        <v>0</v>
      </c>
      <c r="X153" s="180">
        <v>0</v>
      </c>
      <c r="Y153" s="180">
        <v>0</v>
      </c>
      <c r="Z153" s="180">
        <v>0</v>
      </c>
      <c r="AA153" s="180">
        <v>45.446440000000003</v>
      </c>
      <c r="AB153" s="180">
        <v>660.28525999999999</v>
      </c>
      <c r="AC153" s="180">
        <v>477.95406000000003</v>
      </c>
      <c r="AD153" s="180">
        <v>79.838650000000001</v>
      </c>
      <c r="AE153" s="180">
        <v>0</v>
      </c>
      <c r="AF153" s="180">
        <v>3463.1941100000008</v>
      </c>
      <c r="AG153" s="180">
        <v>131807.42330999998</v>
      </c>
      <c r="AH153" s="180">
        <v>51106.041440000001</v>
      </c>
      <c r="AI153" s="180">
        <v>77189.489820000003</v>
      </c>
      <c r="AJ153" s="180">
        <v>0</v>
      </c>
      <c r="AK153" s="180">
        <v>3511.8920500000004</v>
      </c>
      <c r="AL153" s="128"/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ht="15" x14ac:dyDescent="0.2">
      <c r="A154" s="15">
        <v>148</v>
      </c>
      <c r="B154" s="34">
        <v>210145</v>
      </c>
      <c r="C154" s="35" t="s">
        <v>252</v>
      </c>
      <c r="D154" s="180">
        <v>2620.41003</v>
      </c>
      <c r="E154" s="180">
        <v>1591.1197299999999</v>
      </c>
      <c r="F154" s="180">
        <v>2079.5940900000001</v>
      </c>
      <c r="G154" s="180">
        <v>1099.9257399999999</v>
      </c>
      <c r="H154" s="180">
        <v>7391.0495899999996</v>
      </c>
      <c r="I154" s="180">
        <v>882.35946000000001</v>
      </c>
      <c r="J154" s="180">
        <v>58.765770000000003</v>
      </c>
      <c r="K154" s="180">
        <v>0</v>
      </c>
      <c r="L154" s="180">
        <v>212.29381000000001</v>
      </c>
      <c r="M154" s="180">
        <v>776.92606999999998</v>
      </c>
      <c r="N154" s="180">
        <v>0</v>
      </c>
      <c r="O154" s="180">
        <v>20.623480000000001</v>
      </c>
      <c r="P154" s="180">
        <v>212.98813999999999</v>
      </c>
      <c r="Q154" s="180">
        <v>2163.9567299999999</v>
      </c>
      <c r="R154" s="180">
        <v>25.48028</v>
      </c>
      <c r="S154" s="180">
        <v>0</v>
      </c>
      <c r="T154" s="180">
        <v>0</v>
      </c>
      <c r="U154" s="180">
        <v>0</v>
      </c>
      <c r="V154" s="180">
        <v>12.82443</v>
      </c>
      <c r="W154" s="180">
        <v>0</v>
      </c>
      <c r="X154" s="180">
        <v>0</v>
      </c>
      <c r="Y154" s="180">
        <v>0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38.30471</v>
      </c>
      <c r="AG154" s="180">
        <v>9593.3110299999989</v>
      </c>
      <c r="AH154" s="180">
        <v>4048.65958</v>
      </c>
      <c r="AI154" s="180">
        <v>5331.6633099999999</v>
      </c>
      <c r="AJ154" s="180">
        <v>0</v>
      </c>
      <c r="AK154" s="180">
        <v>212.98813999999999</v>
      </c>
      <c r="AL154" s="128"/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">
        <v>149</v>
      </c>
      <c r="B155" s="34">
        <v>210150</v>
      </c>
      <c r="C155" s="35" t="s">
        <v>253</v>
      </c>
      <c r="D155" s="180">
        <v>20981.196599999999</v>
      </c>
      <c r="E155" s="180">
        <v>26725.998439999999</v>
      </c>
      <c r="F155" s="180">
        <v>159947.84929000001</v>
      </c>
      <c r="G155" s="180">
        <v>62523.546090000003</v>
      </c>
      <c r="H155" s="180">
        <v>270178.59042000002</v>
      </c>
      <c r="I155" s="180">
        <v>9283.3466499999995</v>
      </c>
      <c r="J155" s="180">
        <v>62464.15898</v>
      </c>
      <c r="K155" s="180">
        <v>27941.365000000002</v>
      </c>
      <c r="L155" s="180">
        <v>2929.7159499999998</v>
      </c>
      <c r="M155" s="180">
        <v>17002.917829999999</v>
      </c>
      <c r="N155" s="180">
        <v>6524.3088299999999</v>
      </c>
      <c r="O155" s="180">
        <v>7840.1643999999997</v>
      </c>
      <c r="P155" s="180">
        <v>461.99113999999997</v>
      </c>
      <c r="Q155" s="180">
        <v>134447.96878</v>
      </c>
      <c r="R155" s="180">
        <v>931.24519999999995</v>
      </c>
      <c r="S155" s="180">
        <v>20.122689999999999</v>
      </c>
      <c r="T155" s="180">
        <v>497.22699</v>
      </c>
      <c r="U155" s="180">
        <v>967.96189000000004</v>
      </c>
      <c r="V155" s="180">
        <v>1931.4011</v>
      </c>
      <c r="W155" s="180">
        <v>58.753929999999997</v>
      </c>
      <c r="X155" s="180">
        <v>0</v>
      </c>
      <c r="Y155" s="180">
        <v>0</v>
      </c>
      <c r="Z155" s="180">
        <v>0</v>
      </c>
      <c r="AA155" s="180">
        <v>1094.5050799999999</v>
      </c>
      <c r="AB155" s="180">
        <v>0</v>
      </c>
      <c r="AC155" s="180">
        <v>0</v>
      </c>
      <c r="AD155" s="180">
        <v>235.34922</v>
      </c>
      <c r="AE155" s="180">
        <v>0</v>
      </c>
      <c r="AF155" s="180">
        <v>5736.5661</v>
      </c>
      <c r="AG155" s="180">
        <v>410363.12530000001</v>
      </c>
      <c r="AH155" s="180">
        <v>346928.41041999997</v>
      </c>
      <c r="AI155" s="180">
        <v>61878.218659999999</v>
      </c>
      <c r="AJ155" s="180">
        <v>0</v>
      </c>
      <c r="AK155" s="180">
        <v>1556.49622</v>
      </c>
      <c r="AL155" s="128"/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">
        <v>150</v>
      </c>
      <c r="B156" s="34">
        <v>210155</v>
      </c>
      <c r="C156" s="35" t="s">
        <v>254</v>
      </c>
      <c r="D156" s="180">
        <v>5172.5183699999998</v>
      </c>
      <c r="E156" s="180">
        <v>1472.0214599999999</v>
      </c>
      <c r="F156" s="180">
        <v>0</v>
      </c>
      <c r="G156" s="180">
        <v>0</v>
      </c>
      <c r="H156" s="180">
        <v>6644.5398299999997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>
        <v>0</v>
      </c>
      <c r="Y156" s="180">
        <v>0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6644.5398299999997</v>
      </c>
      <c r="AH156" s="180">
        <v>0</v>
      </c>
      <c r="AI156" s="180">
        <v>6644.5398299999997</v>
      </c>
      <c r="AJ156" s="180">
        <v>0</v>
      </c>
      <c r="AK156" s="180">
        <v>0</v>
      </c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">
        <v>151</v>
      </c>
      <c r="B157" s="34">
        <v>2102</v>
      </c>
      <c r="C157" s="35" t="s">
        <v>255</v>
      </c>
      <c r="D157" s="180">
        <v>0</v>
      </c>
      <c r="E157" s="180">
        <v>0</v>
      </c>
      <c r="F157" s="180">
        <v>0</v>
      </c>
      <c r="G157" s="180">
        <v>0</v>
      </c>
      <c r="H157" s="180">
        <v>0</v>
      </c>
      <c r="I157" s="180">
        <v>0</v>
      </c>
      <c r="J157" s="180">
        <v>0</v>
      </c>
      <c r="K157" s="180">
        <v>21300</v>
      </c>
      <c r="L157" s="180">
        <v>0</v>
      </c>
      <c r="M157" s="180">
        <v>0</v>
      </c>
      <c r="N157" s="180">
        <v>0</v>
      </c>
      <c r="O157" s="180">
        <v>0</v>
      </c>
      <c r="P157" s="180">
        <v>0</v>
      </c>
      <c r="Q157" s="180">
        <v>21300</v>
      </c>
      <c r="R157" s="180">
        <v>0</v>
      </c>
      <c r="S157" s="180">
        <v>0</v>
      </c>
      <c r="T157" s="180">
        <v>0</v>
      </c>
      <c r="U157" s="180">
        <v>0</v>
      </c>
      <c r="V157" s="180">
        <v>0</v>
      </c>
      <c r="W157" s="180">
        <v>0</v>
      </c>
      <c r="X157" s="180">
        <v>0</v>
      </c>
      <c r="Y157" s="180">
        <v>0</v>
      </c>
      <c r="Z157" s="180">
        <v>0</v>
      </c>
      <c r="AA157" s="180">
        <v>0</v>
      </c>
      <c r="AB157" s="180">
        <v>0</v>
      </c>
      <c r="AC157" s="180">
        <v>0</v>
      </c>
      <c r="AD157" s="180">
        <v>0</v>
      </c>
      <c r="AE157" s="180">
        <v>0</v>
      </c>
      <c r="AF157" s="180">
        <v>0</v>
      </c>
      <c r="AG157" s="180">
        <v>21300</v>
      </c>
      <c r="AH157" s="180">
        <v>21300</v>
      </c>
      <c r="AI157" s="180">
        <v>0</v>
      </c>
      <c r="AJ157" s="180">
        <v>0</v>
      </c>
      <c r="AK157" s="180">
        <v>0</v>
      </c>
      <c r="AL157" s="128"/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">
        <v>152</v>
      </c>
      <c r="B158" s="34">
        <v>210215</v>
      </c>
      <c r="C158" s="35" t="s">
        <v>258</v>
      </c>
      <c r="D158" s="180">
        <v>0</v>
      </c>
      <c r="E158" s="180">
        <v>0</v>
      </c>
      <c r="F158" s="180">
        <v>0</v>
      </c>
      <c r="G158" s="180">
        <v>0</v>
      </c>
      <c r="H158" s="180">
        <v>0</v>
      </c>
      <c r="I158" s="180">
        <v>0</v>
      </c>
      <c r="J158" s="180">
        <v>0</v>
      </c>
      <c r="K158" s="180">
        <v>0</v>
      </c>
      <c r="L158" s="180">
        <v>0</v>
      </c>
      <c r="M158" s="180">
        <v>0</v>
      </c>
      <c r="N158" s="180">
        <v>0</v>
      </c>
      <c r="O158" s="180">
        <v>0</v>
      </c>
      <c r="P158" s="180">
        <v>0</v>
      </c>
      <c r="Q158" s="180">
        <v>0</v>
      </c>
      <c r="R158" s="180">
        <v>0</v>
      </c>
      <c r="S158" s="180">
        <v>0</v>
      </c>
      <c r="T158" s="180">
        <v>0</v>
      </c>
      <c r="U158" s="180">
        <v>0</v>
      </c>
      <c r="V158" s="180">
        <v>0</v>
      </c>
      <c r="W158" s="180">
        <v>0</v>
      </c>
      <c r="X158" s="180">
        <v>0</v>
      </c>
      <c r="Y158" s="180">
        <v>0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0</v>
      </c>
      <c r="AG158" s="180">
        <v>0</v>
      </c>
      <c r="AH158" s="180">
        <v>0</v>
      </c>
      <c r="AI158" s="180">
        <v>0</v>
      </c>
      <c r="AJ158" s="180">
        <v>0</v>
      </c>
      <c r="AK158" s="180">
        <v>0</v>
      </c>
      <c r="AL158" s="128"/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">
        <v>153</v>
      </c>
      <c r="B159" s="34">
        <v>2103</v>
      </c>
      <c r="C159" s="35" t="s">
        <v>259</v>
      </c>
      <c r="D159" s="180">
        <v>838225.45229000004</v>
      </c>
      <c r="E159" s="180">
        <v>821051.56397000002</v>
      </c>
      <c r="F159" s="180">
        <v>1393634.92876</v>
      </c>
      <c r="G159" s="180">
        <v>539243.52454000001</v>
      </c>
      <c r="H159" s="180">
        <v>3592155.4695600001</v>
      </c>
      <c r="I159" s="180">
        <v>440818.28107999999</v>
      </c>
      <c r="J159" s="180">
        <v>535947.40243000002</v>
      </c>
      <c r="K159" s="180">
        <v>17804.7</v>
      </c>
      <c r="L159" s="180">
        <v>177597.73895999999</v>
      </c>
      <c r="M159" s="180">
        <v>577957.77139000001</v>
      </c>
      <c r="N159" s="180">
        <v>167030.34224</v>
      </c>
      <c r="O159" s="180">
        <v>248512.10068</v>
      </c>
      <c r="P159" s="180">
        <v>385981.44831000001</v>
      </c>
      <c r="Q159" s="180">
        <v>2551649.7850899994</v>
      </c>
      <c r="R159" s="180">
        <v>46096.258170000001</v>
      </c>
      <c r="S159" s="180">
        <v>271.15798000000001</v>
      </c>
      <c r="T159" s="180">
        <v>3963.5448700000002</v>
      </c>
      <c r="U159" s="180">
        <v>7085.5877</v>
      </c>
      <c r="V159" s="180">
        <v>139315.76934</v>
      </c>
      <c r="W159" s="180">
        <v>3162.3300199999999</v>
      </c>
      <c r="X159" s="180">
        <v>0</v>
      </c>
      <c r="Y159" s="180">
        <v>0</v>
      </c>
      <c r="Z159" s="180">
        <v>19945.17643</v>
      </c>
      <c r="AA159" s="180">
        <v>112088.66271</v>
      </c>
      <c r="AB159" s="180">
        <v>88263.748460000003</v>
      </c>
      <c r="AC159" s="180">
        <v>3347.0837099999999</v>
      </c>
      <c r="AD159" s="180">
        <v>2927.9915700000001</v>
      </c>
      <c r="AE159" s="180">
        <v>13760.047070000001</v>
      </c>
      <c r="AF159" s="180">
        <v>440227.35803</v>
      </c>
      <c r="AG159" s="180">
        <v>6584032.6126799993</v>
      </c>
      <c r="AH159" s="180">
        <v>3714872.98226</v>
      </c>
      <c r="AI159" s="180">
        <v>2334037.2121899999</v>
      </c>
      <c r="AJ159" s="180">
        <v>0</v>
      </c>
      <c r="AK159" s="180">
        <v>535122.41822999995</v>
      </c>
      <c r="AL159" s="128"/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">
        <v>154</v>
      </c>
      <c r="B160" s="34">
        <v>2104</v>
      </c>
      <c r="C160" s="35" t="s">
        <v>261</v>
      </c>
      <c r="D160" s="180">
        <v>0</v>
      </c>
      <c r="E160" s="180">
        <v>0</v>
      </c>
      <c r="F160" s="180">
        <v>1535.7863600000001</v>
      </c>
      <c r="G160" s="180">
        <v>0</v>
      </c>
      <c r="H160" s="180">
        <v>1535.7863600000001</v>
      </c>
      <c r="I160" s="180">
        <v>0</v>
      </c>
      <c r="J160" s="180">
        <v>371.73167000000001</v>
      </c>
      <c r="K160" s="180">
        <v>0</v>
      </c>
      <c r="L160" s="180">
        <v>0</v>
      </c>
      <c r="M160" s="180">
        <v>75.814890000000005</v>
      </c>
      <c r="N160" s="180">
        <v>0</v>
      </c>
      <c r="O160" s="180">
        <v>1343.3976600000001</v>
      </c>
      <c r="P160" s="180">
        <v>0.73799999999999999</v>
      </c>
      <c r="Q160" s="180">
        <v>1791.6822200000001</v>
      </c>
      <c r="R160" s="180">
        <v>41.563310000000001</v>
      </c>
      <c r="S160" s="180">
        <v>4.1406000000000001</v>
      </c>
      <c r="T160" s="180">
        <v>1.7728600000000001</v>
      </c>
      <c r="U160" s="180">
        <v>1</v>
      </c>
      <c r="V160" s="180">
        <v>0</v>
      </c>
      <c r="W160" s="180">
        <v>6.125</v>
      </c>
      <c r="X160" s="180">
        <v>0</v>
      </c>
      <c r="Y160" s="180">
        <v>0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54.601770000000002</v>
      </c>
      <c r="AG160" s="180">
        <v>3382.07035</v>
      </c>
      <c r="AH160" s="180">
        <v>3332.6440400000001</v>
      </c>
      <c r="AI160" s="180">
        <v>48.688310000000001</v>
      </c>
      <c r="AJ160" s="180">
        <v>0</v>
      </c>
      <c r="AK160" s="180">
        <v>0.73799999999999999</v>
      </c>
      <c r="AL160" s="128"/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ht="15" x14ac:dyDescent="0.2">
      <c r="A161" s="15">
        <v>155</v>
      </c>
      <c r="B161" s="34">
        <v>2105</v>
      </c>
      <c r="C161" s="35" t="s">
        <v>262</v>
      </c>
      <c r="D161" s="180">
        <v>50502.151819999999</v>
      </c>
      <c r="E161" s="180">
        <v>46220.232949999998</v>
      </c>
      <c r="F161" s="180">
        <v>226283.68621000001</v>
      </c>
      <c r="G161" s="180">
        <v>42805.85757</v>
      </c>
      <c r="H161" s="180">
        <v>365811.92855000001</v>
      </c>
      <c r="I161" s="180">
        <v>645.38744999999994</v>
      </c>
      <c r="J161" s="180">
        <v>70532.517850000004</v>
      </c>
      <c r="K161" s="180">
        <v>1428.4780000000001</v>
      </c>
      <c r="L161" s="180">
        <v>0</v>
      </c>
      <c r="M161" s="180">
        <v>73064.926340000005</v>
      </c>
      <c r="N161" s="180">
        <v>30069.731800000001</v>
      </c>
      <c r="O161" s="180">
        <v>34821.222889999997</v>
      </c>
      <c r="P161" s="180">
        <v>3309.8581800000002</v>
      </c>
      <c r="Q161" s="180">
        <v>213872.12251000002</v>
      </c>
      <c r="R161" s="180">
        <v>2548.63562</v>
      </c>
      <c r="S161" s="180">
        <v>7.9430800000000001</v>
      </c>
      <c r="T161" s="180">
        <v>0</v>
      </c>
      <c r="U161" s="180">
        <v>2.9842</v>
      </c>
      <c r="V161" s="180">
        <v>143.68510000000001</v>
      </c>
      <c r="W161" s="180">
        <v>0</v>
      </c>
      <c r="X161" s="180">
        <v>0</v>
      </c>
      <c r="Y161" s="180">
        <v>0</v>
      </c>
      <c r="Z161" s="180">
        <v>15733.87516</v>
      </c>
      <c r="AA161" s="180">
        <v>5757.9727899999998</v>
      </c>
      <c r="AB161" s="180">
        <v>119.79577</v>
      </c>
      <c r="AC161" s="180">
        <v>0</v>
      </c>
      <c r="AD161" s="180">
        <v>0</v>
      </c>
      <c r="AE161" s="180">
        <v>0</v>
      </c>
      <c r="AF161" s="180">
        <v>24314.89172</v>
      </c>
      <c r="AG161" s="180">
        <v>603998.94278000004</v>
      </c>
      <c r="AH161" s="180">
        <v>479277.84461000003</v>
      </c>
      <c r="AI161" s="180">
        <v>99919.392040000006</v>
      </c>
      <c r="AJ161" s="180">
        <v>0</v>
      </c>
      <c r="AK161" s="180">
        <v>24801.706129999999</v>
      </c>
      <c r="AL161" s="128"/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">
        <v>156</v>
      </c>
      <c r="B162" s="34">
        <v>22</v>
      </c>
      <c r="C162" s="35" t="s">
        <v>20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>
        <v>0</v>
      </c>
      <c r="Y162" s="180">
        <v>0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>
        <v>0</v>
      </c>
      <c r="AK162" s="180">
        <v>0</v>
      </c>
      <c r="AL162" s="128"/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">
        <v>157</v>
      </c>
      <c r="B163" s="34">
        <v>2201</v>
      </c>
      <c r="C163" s="35" t="s">
        <v>263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>
        <v>0</v>
      </c>
      <c r="Y163" s="180">
        <v>0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>
        <v>0</v>
      </c>
      <c r="AK163" s="180">
        <v>0</v>
      </c>
      <c r="AL163" s="128"/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">
        <v>158</v>
      </c>
      <c r="B164" s="34">
        <v>2202</v>
      </c>
      <c r="C164" s="35" t="s">
        <v>24</v>
      </c>
      <c r="D164" s="180">
        <v>0</v>
      </c>
      <c r="E164" s="180">
        <v>0</v>
      </c>
      <c r="F164" s="180">
        <v>0</v>
      </c>
      <c r="G164" s="180">
        <v>0</v>
      </c>
      <c r="H164" s="180">
        <v>0</v>
      </c>
      <c r="I164" s="180">
        <v>0</v>
      </c>
      <c r="J164" s="180">
        <v>0</v>
      </c>
      <c r="K164" s="180">
        <v>0</v>
      </c>
      <c r="L164" s="180">
        <v>0</v>
      </c>
      <c r="M164" s="180">
        <v>0</v>
      </c>
      <c r="N164" s="180">
        <v>0</v>
      </c>
      <c r="O164" s="180">
        <v>0</v>
      </c>
      <c r="P164" s="180">
        <v>0</v>
      </c>
      <c r="Q164" s="180">
        <v>0</v>
      </c>
      <c r="R164" s="180">
        <v>0</v>
      </c>
      <c r="S164" s="180">
        <v>0</v>
      </c>
      <c r="T164" s="180">
        <v>0</v>
      </c>
      <c r="U164" s="180">
        <v>0</v>
      </c>
      <c r="V164" s="180">
        <v>0</v>
      </c>
      <c r="W164" s="180">
        <v>0</v>
      </c>
      <c r="X164" s="180">
        <v>0</v>
      </c>
      <c r="Y164" s="180">
        <v>0</v>
      </c>
      <c r="Z164" s="180">
        <v>0</v>
      </c>
      <c r="AA164" s="180">
        <v>0</v>
      </c>
      <c r="AB164" s="180">
        <v>0</v>
      </c>
      <c r="AC164" s="180">
        <v>0</v>
      </c>
      <c r="AD164" s="180">
        <v>0</v>
      </c>
      <c r="AE164" s="180">
        <v>0</v>
      </c>
      <c r="AF164" s="180">
        <v>0</v>
      </c>
      <c r="AG164" s="180">
        <v>0</v>
      </c>
      <c r="AH164" s="180">
        <v>0</v>
      </c>
      <c r="AI164" s="180">
        <v>0</v>
      </c>
      <c r="AJ164" s="180">
        <v>0</v>
      </c>
      <c r="AK164" s="180">
        <v>0</v>
      </c>
      <c r="AL164" s="128"/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">
        <v>159</v>
      </c>
      <c r="B165" s="34">
        <v>2203</v>
      </c>
      <c r="C165" s="35" t="s">
        <v>264</v>
      </c>
      <c r="D165" s="180">
        <v>0</v>
      </c>
      <c r="E165" s="180">
        <v>0</v>
      </c>
      <c r="F165" s="180">
        <v>0</v>
      </c>
      <c r="G165" s="180">
        <v>0</v>
      </c>
      <c r="H165" s="180">
        <v>0</v>
      </c>
      <c r="I165" s="180">
        <v>0</v>
      </c>
      <c r="J165" s="180">
        <v>0</v>
      </c>
      <c r="K165" s="180">
        <v>0</v>
      </c>
      <c r="L165" s="180">
        <v>0</v>
      </c>
      <c r="M165" s="180">
        <v>0</v>
      </c>
      <c r="N165" s="180">
        <v>0</v>
      </c>
      <c r="O165" s="180">
        <v>0</v>
      </c>
      <c r="P165" s="180">
        <v>0</v>
      </c>
      <c r="Q165" s="180">
        <v>0</v>
      </c>
      <c r="R165" s="180">
        <v>0</v>
      </c>
      <c r="S165" s="180">
        <v>0</v>
      </c>
      <c r="T165" s="180">
        <v>0</v>
      </c>
      <c r="U165" s="180">
        <v>0</v>
      </c>
      <c r="V165" s="180">
        <v>0</v>
      </c>
      <c r="W165" s="180">
        <v>0</v>
      </c>
      <c r="X165" s="180">
        <v>0</v>
      </c>
      <c r="Y165" s="180">
        <v>0</v>
      </c>
      <c r="Z165" s="180">
        <v>0</v>
      </c>
      <c r="AA165" s="180">
        <v>0</v>
      </c>
      <c r="AB165" s="180">
        <v>0</v>
      </c>
      <c r="AC165" s="180">
        <v>0</v>
      </c>
      <c r="AD165" s="180">
        <v>0</v>
      </c>
      <c r="AE165" s="180">
        <v>0</v>
      </c>
      <c r="AF165" s="180">
        <v>0</v>
      </c>
      <c r="AG165" s="180">
        <v>0</v>
      </c>
      <c r="AH165" s="180">
        <v>0</v>
      </c>
      <c r="AI165" s="180">
        <v>0</v>
      </c>
      <c r="AJ165" s="180">
        <v>0</v>
      </c>
      <c r="AK165" s="180">
        <v>0</v>
      </c>
      <c r="AL165" s="128"/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">
        <v>160</v>
      </c>
      <c r="B166" s="34">
        <v>23</v>
      </c>
      <c r="C166" s="35" t="s">
        <v>265</v>
      </c>
      <c r="D166" s="180">
        <v>4488.4703799999997</v>
      </c>
      <c r="E166" s="180">
        <v>14634.728719999999</v>
      </c>
      <c r="F166" s="180">
        <v>33821.057520000002</v>
      </c>
      <c r="G166" s="180">
        <v>13588.272859999999</v>
      </c>
      <c r="H166" s="180">
        <v>66532.529479999997</v>
      </c>
      <c r="I166" s="180">
        <v>5678.3434399999996</v>
      </c>
      <c r="J166" s="180">
        <v>15806.00914</v>
      </c>
      <c r="K166" s="180">
        <v>13198.612999999999</v>
      </c>
      <c r="L166" s="180">
        <v>3989.14966</v>
      </c>
      <c r="M166" s="180">
        <v>14983.442139999999</v>
      </c>
      <c r="N166" s="180">
        <v>1060.7265199999999</v>
      </c>
      <c r="O166" s="180">
        <v>1749.39435</v>
      </c>
      <c r="P166" s="180">
        <v>1399.5301400000001</v>
      </c>
      <c r="Q166" s="180">
        <v>57865.20839</v>
      </c>
      <c r="R166" s="180">
        <v>764.74890000000005</v>
      </c>
      <c r="S166" s="180">
        <v>24.12566</v>
      </c>
      <c r="T166" s="180">
        <v>149.54503</v>
      </c>
      <c r="U166" s="180">
        <v>3312.8730599999999</v>
      </c>
      <c r="V166" s="180">
        <v>431.70978000000002</v>
      </c>
      <c r="W166" s="180">
        <v>0</v>
      </c>
      <c r="X166" s="180">
        <v>0</v>
      </c>
      <c r="Y166" s="180">
        <v>0</v>
      </c>
      <c r="Z166" s="180">
        <v>0</v>
      </c>
      <c r="AA166" s="180">
        <v>1110.2139199999999</v>
      </c>
      <c r="AB166" s="180">
        <v>407.33719000000002</v>
      </c>
      <c r="AC166" s="180">
        <v>0</v>
      </c>
      <c r="AD166" s="180">
        <v>478.99869000000001</v>
      </c>
      <c r="AE166" s="180">
        <v>0</v>
      </c>
      <c r="AF166" s="180">
        <v>6679.5522300000011</v>
      </c>
      <c r="AG166" s="180">
        <v>131077.29009999998</v>
      </c>
      <c r="AH166" s="180">
        <v>95699.231880000007</v>
      </c>
      <c r="AI166" s="180">
        <v>32868.314160000002</v>
      </c>
      <c r="AJ166" s="180">
        <v>0</v>
      </c>
      <c r="AK166" s="180">
        <v>2509.74406</v>
      </c>
      <c r="AL166" s="128"/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">
        <v>161</v>
      </c>
      <c r="B167" s="34">
        <v>2301</v>
      </c>
      <c r="C167" s="35" t="s">
        <v>266</v>
      </c>
      <c r="D167" s="180">
        <v>3653.6188099999999</v>
      </c>
      <c r="E167" s="180">
        <v>6643.4551099999999</v>
      </c>
      <c r="F167" s="180">
        <v>15790.54398</v>
      </c>
      <c r="G167" s="180">
        <v>8950.3803000000007</v>
      </c>
      <c r="H167" s="180">
        <v>35037.998200000002</v>
      </c>
      <c r="I167" s="180">
        <v>3927.1527599999999</v>
      </c>
      <c r="J167" s="180">
        <v>5957.5686800000003</v>
      </c>
      <c r="K167" s="180">
        <v>581.596</v>
      </c>
      <c r="L167" s="180">
        <v>1520.2145399999999</v>
      </c>
      <c r="M167" s="180">
        <v>14562.55761</v>
      </c>
      <c r="N167" s="180">
        <v>988.59956</v>
      </c>
      <c r="O167" s="180">
        <v>1749.3907799999999</v>
      </c>
      <c r="P167" s="180">
        <v>1384.6168299999999</v>
      </c>
      <c r="Q167" s="180">
        <v>30671.696759999999</v>
      </c>
      <c r="R167" s="180">
        <v>761.05863999999997</v>
      </c>
      <c r="S167" s="180">
        <v>24.12566</v>
      </c>
      <c r="T167" s="180">
        <v>149.54503</v>
      </c>
      <c r="U167" s="180">
        <v>1056.4549999999999</v>
      </c>
      <c r="V167" s="180">
        <v>248.92564999999999</v>
      </c>
      <c r="W167" s="180">
        <v>0</v>
      </c>
      <c r="X167" s="180">
        <v>0</v>
      </c>
      <c r="Y167" s="180">
        <v>0</v>
      </c>
      <c r="Z167" s="180">
        <v>0</v>
      </c>
      <c r="AA167" s="180">
        <v>1110.2139199999999</v>
      </c>
      <c r="AB167" s="180">
        <v>407.33719000000002</v>
      </c>
      <c r="AC167" s="180">
        <v>0</v>
      </c>
      <c r="AD167" s="180">
        <v>25.51267</v>
      </c>
      <c r="AE167" s="180">
        <v>0</v>
      </c>
      <c r="AF167" s="180">
        <v>3783.1737600000006</v>
      </c>
      <c r="AG167" s="180">
        <v>69492.868719999999</v>
      </c>
      <c r="AH167" s="180">
        <v>49436.083110000007</v>
      </c>
      <c r="AI167" s="180">
        <v>17561.954859999998</v>
      </c>
      <c r="AJ167" s="180">
        <v>0</v>
      </c>
      <c r="AK167" s="180">
        <v>2494.8307500000001</v>
      </c>
      <c r="AL167" s="128"/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ht="15" x14ac:dyDescent="0.2">
      <c r="A168" s="15">
        <v>162</v>
      </c>
      <c r="B168" s="34">
        <v>2302</v>
      </c>
      <c r="C168" s="35" t="s">
        <v>267</v>
      </c>
      <c r="D168" s="180">
        <v>781.15164000000004</v>
      </c>
      <c r="E168" s="180">
        <v>1981.6082699999999</v>
      </c>
      <c r="F168" s="180">
        <v>1433.8026</v>
      </c>
      <c r="G168" s="180">
        <v>479.88646</v>
      </c>
      <c r="H168" s="180">
        <v>4676.4489699999995</v>
      </c>
      <c r="I168" s="180">
        <v>575.87026000000003</v>
      </c>
      <c r="J168" s="180">
        <v>4561.8537999999999</v>
      </c>
      <c r="K168" s="180">
        <v>12613.455</v>
      </c>
      <c r="L168" s="180">
        <v>0</v>
      </c>
      <c r="M168" s="180">
        <v>178.40405000000001</v>
      </c>
      <c r="N168" s="180">
        <v>0.68493999999999999</v>
      </c>
      <c r="O168" s="180">
        <v>0</v>
      </c>
      <c r="P168" s="180">
        <v>14.913309999999999</v>
      </c>
      <c r="Q168" s="180">
        <v>17945.181359999999</v>
      </c>
      <c r="R168" s="180">
        <v>0</v>
      </c>
      <c r="S168" s="180">
        <v>0</v>
      </c>
      <c r="T168" s="180">
        <v>0</v>
      </c>
      <c r="U168" s="180">
        <v>2256.41806</v>
      </c>
      <c r="V168" s="180">
        <v>90.7941</v>
      </c>
      <c r="W168" s="180">
        <v>0</v>
      </c>
      <c r="X168" s="180">
        <v>0</v>
      </c>
      <c r="Y168" s="180">
        <v>0</v>
      </c>
      <c r="Z168" s="180">
        <v>0</v>
      </c>
      <c r="AA168" s="180">
        <v>0</v>
      </c>
      <c r="AB168" s="180">
        <v>0</v>
      </c>
      <c r="AC168" s="180">
        <v>0</v>
      </c>
      <c r="AD168" s="180">
        <v>453.48602</v>
      </c>
      <c r="AE168" s="180">
        <v>0</v>
      </c>
      <c r="AF168" s="180">
        <v>2800.6981799999999</v>
      </c>
      <c r="AG168" s="180">
        <v>25422.328509999999</v>
      </c>
      <c r="AH168" s="180">
        <v>19812.366969999999</v>
      </c>
      <c r="AI168" s="180">
        <v>5595.0482300000003</v>
      </c>
      <c r="AJ168" s="180">
        <v>0</v>
      </c>
      <c r="AK168" s="180">
        <v>14.913309999999999</v>
      </c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">
        <v>163</v>
      </c>
      <c r="B169" s="34">
        <v>2303</v>
      </c>
      <c r="C169" s="35" t="s">
        <v>270</v>
      </c>
      <c r="D169" s="180">
        <v>53.509239999999998</v>
      </c>
      <c r="E169" s="180">
        <v>5993.8653400000003</v>
      </c>
      <c r="F169" s="180">
        <v>15210.334720000001</v>
      </c>
      <c r="G169" s="180">
        <v>4137.2986000000001</v>
      </c>
      <c r="H169" s="180">
        <v>25395.007900000004</v>
      </c>
      <c r="I169" s="180">
        <v>1175.32042</v>
      </c>
      <c r="J169" s="180">
        <v>5286.5866599999999</v>
      </c>
      <c r="K169" s="180">
        <v>3.5619999999999998</v>
      </c>
      <c r="L169" s="180">
        <v>2468.9351200000001</v>
      </c>
      <c r="M169" s="180">
        <v>237.25912</v>
      </c>
      <c r="N169" s="180">
        <v>67.733990000000006</v>
      </c>
      <c r="O169" s="180">
        <v>3.5699999999999998E-3</v>
      </c>
      <c r="P169" s="180">
        <v>0</v>
      </c>
      <c r="Q169" s="180">
        <v>9239.4008800000029</v>
      </c>
      <c r="R169" s="180">
        <v>1.9286799999999999</v>
      </c>
      <c r="S169" s="180">
        <v>0</v>
      </c>
      <c r="T169" s="180">
        <v>0</v>
      </c>
      <c r="U169" s="180">
        <v>0</v>
      </c>
      <c r="V169" s="180">
        <v>91.990030000000004</v>
      </c>
      <c r="W169" s="180">
        <v>0</v>
      </c>
      <c r="X169" s="180">
        <v>0</v>
      </c>
      <c r="Y169" s="180">
        <v>0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93.918710000000004</v>
      </c>
      <c r="AG169" s="180">
        <v>34728.327490000011</v>
      </c>
      <c r="AH169" s="180">
        <v>25034.768690000001</v>
      </c>
      <c r="AI169" s="180">
        <v>9693.5587999999989</v>
      </c>
      <c r="AJ169" s="180">
        <v>0</v>
      </c>
      <c r="AK169" s="180">
        <v>0</v>
      </c>
      <c r="AL169" s="128"/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">
        <v>164</v>
      </c>
      <c r="B170" s="34">
        <v>2304</v>
      </c>
      <c r="C170" s="35" t="s">
        <v>271</v>
      </c>
      <c r="D170" s="180">
        <v>0.19069</v>
      </c>
      <c r="E170" s="180">
        <v>15.8</v>
      </c>
      <c r="F170" s="180">
        <v>1386.3762200000001</v>
      </c>
      <c r="G170" s="180">
        <v>20.7075</v>
      </c>
      <c r="H170" s="180">
        <v>1423.0744100000002</v>
      </c>
      <c r="I170" s="180">
        <v>0</v>
      </c>
      <c r="J170" s="180">
        <v>0</v>
      </c>
      <c r="K170" s="180">
        <v>0</v>
      </c>
      <c r="L170" s="180">
        <v>0</v>
      </c>
      <c r="M170" s="180">
        <v>5.2213599999999998</v>
      </c>
      <c r="N170" s="180">
        <v>3.7080299999999999</v>
      </c>
      <c r="O170" s="180">
        <v>0</v>
      </c>
      <c r="P170" s="180">
        <v>0</v>
      </c>
      <c r="Q170" s="180">
        <v>8.9293899999999997</v>
      </c>
      <c r="R170" s="180">
        <v>1.7615799999999999</v>
      </c>
      <c r="S170" s="180">
        <v>0</v>
      </c>
      <c r="T170" s="180">
        <v>0</v>
      </c>
      <c r="U170" s="180">
        <v>0</v>
      </c>
      <c r="V170" s="180">
        <v>0</v>
      </c>
      <c r="W170" s="180">
        <v>0</v>
      </c>
      <c r="X170" s="180">
        <v>0</v>
      </c>
      <c r="Y170" s="180">
        <v>0</v>
      </c>
      <c r="Z170" s="180">
        <v>0</v>
      </c>
      <c r="AA170" s="180">
        <v>0</v>
      </c>
      <c r="AB170" s="180">
        <v>0</v>
      </c>
      <c r="AC170" s="180">
        <v>0</v>
      </c>
      <c r="AD170" s="180">
        <v>0</v>
      </c>
      <c r="AE170" s="180">
        <v>0</v>
      </c>
      <c r="AF170" s="180">
        <v>1.7615799999999999</v>
      </c>
      <c r="AG170" s="180">
        <v>1433.7653800000003</v>
      </c>
      <c r="AH170" s="180">
        <v>1416.0131100000001</v>
      </c>
      <c r="AI170" s="180">
        <v>17.752269999999999</v>
      </c>
      <c r="AJ170" s="180">
        <v>0</v>
      </c>
      <c r="AK170" s="180">
        <v>0</v>
      </c>
      <c r="AL170" s="128"/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">
        <v>165</v>
      </c>
      <c r="B171" s="34">
        <v>24</v>
      </c>
      <c r="C171" s="35" t="s">
        <v>274</v>
      </c>
      <c r="D171" s="180">
        <v>0</v>
      </c>
      <c r="E171" s="180">
        <v>18251.707350000001</v>
      </c>
      <c r="F171" s="180">
        <v>9418.9</v>
      </c>
      <c r="G171" s="180">
        <v>0</v>
      </c>
      <c r="H171" s="180">
        <v>27670.607349999998</v>
      </c>
      <c r="I171" s="180">
        <v>3936.8595999999998</v>
      </c>
      <c r="J171" s="180">
        <v>0</v>
      </c>
      <c r="K171" s="180">
        <v>1454.377</v>
      </c>
      <c r="L171" s="180">
        <v>0</v>
      </c>
      <c r="M171" s="180">
        <v>0</v>
      </c>
      <c r="N171" s="180">
        <v>3961.19121</v>
      </c>
      <c r="O171" s="180">
        <v>7380.5259299999998</v>
      </c>
      <c r="P171" s="180">
        <v>0</v>
      </c>
      <c r="Q171" s="180">
        <v>16732.953740000001</v>
      </c>
      <c r="R171" s="180">
        <v>0</v>
      </c>
      <c r="S171" s="180">
        <v>0</v>
      </c>
      <c r="T171" s="180">
        <v>0</v>
      </c>
      <c r="U171" s="180">
        <v>0</v>
      </c>
      <c r="V171" s="180">
        <v>0</v>
      </c>
      <c r="W171" s="180">
        <v>0</v>
      </c>
      <c r="X171" s="180">
        <v>0</v>
      </c>
      <c r="Y171" s="180">
        <v>0</v>
      </c>
      <c r="Z171" s="180">
        <v>0</v>
      </c>
      <c r="AA171" s="180">
        <v>0</v>
      </c>
      <c r="AB171" s="180">
        <v>0</v>
      </c>
      <c r="AC171" s="180">
        <v>0</v>
      </c>
      <c r="AD171" s="180">
        <v>0</v>
      </c>
      <c r="AE171" s="180">
        <v>0</v>
      </c>
      <c r="AF171" s="180">
        <v>0</v>
      </c>
      <c r="AG171" s="180">
        <v>44403.561090000003</v>
      </c>
      <c r="AH171" s="180">
        <v>22214.994140000003</v>
      </c>
      <c r="AI171" s="180">
        <v>22188.56695</v>
      </c>
      <c r="AJ171" s="180">
        <v>0</v>
      </c>
      <c r="AK171" s="180">
        <v>0</v>
      </c>
      <c r="AL171" s="128"/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">
        <v>166</v>
      </c>
      <c r="B172" s="34">
        <v>25</v>
      </c>
      <c r="C172" s="35" t="s">
        <v>275</v>
      </c>
      <c r="D172" s="180">
        <v>88929.831420000002</v>
      </c>
      <c r="E172" s="180">
        <v>65708.442259999996</v>
      </c>
      <c r="F172" s="180">
        <v>239023.08106</v>
      </c>
      <c r="G172" s="180">
        <v>80231.269830000005</v>
      </c>
      <c r="H172" s="180">
        <v>473892.62456999999</v>
      </c>
      <c r="I172" s="180">
        <v>29037.848119999999</v>
      </c>
      <c r="J172" s="180">
        <v>64794.389730000003</v>
      </c>
      <c r="K172" s="180">
        <v>35856.593999999997</v>
      </c>
      <c r="L172" s="180">
        <v>17758.801169999999</v>
      </c>
      <c r="M172" s="180">
        <v>70652.248319999999</v>
      </c>
      <c r="N172" s="180">
        <v>10801.78808</v>
      </c>
      <c r="O172" s="180">
        <v>11393.574199999999</v>
      </c>
      <c r="P172" s="180">
        <v>42421.333890000002</v>
      </c>
      <c r="Q172" s="180">
        <v>282716.57751000003</v>
      </c>
      <c r="R172" s="180">
        <v>5982.3073400000003</v>
      </c>
      <c r="S172" s="180">
        <v>1743.5220400000001</v>
      </c>
      <c r="T172" s="180">
        <v>708.57335</v>
      </c>
      <c r="U172" s="180">
        <v>522.81186000000002</v>
      </c>
      <c r="V172" s="180">
        <v>8322.4711499999994</v>
      </c>
      <c r="W172" s="180">
        <v>520.83632</v>
      </c>
      <c r="X172" s="180">
        <v>0</v>
      </c>
      <c r="Y172" s="180">
        <v>0</v>
      </c>
      <c r="Z172" s="180">
        <v>3825.6328400000002</v>
      </c>
      <c r="AA172" s="180">
        <v>13707.415349999999</v>
      </c>
      <c r="AB172" s="180">
        <v>2675.0101100000002</v>
      </c>
      <c r="AC172" s="180">
        <v>2407.3045900000002</v>
      </c>
      <c r="AD172" s="180">
        <v>1373.6560400000001</v>
      </c>
      <c r="AE172" s="180">
        <v>2444.4410200000002</v>
      </c>
      <c r="AF172" s="180">
        <v>44233.982010000007</v>
      </c>
      <c r="AG172" s="180">
        <v>800843.18409</v>
      </c>
      <c r="AH172" s="180">
        <v>527576.17790999997</v>
      </c>
      <c r="AI172" s="180">
        <v>208460.87849</v>
      </c>
      <c r="AJ172" s="180">
        <v>0</v>
      </c>
      <c r="AK172" s="180">
        <v>64806.127690000001</v>
      </c>
      <c r="AL172" s="128"/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">
        <v>167</v>
      </c>
      <c r="B173" s="34">
        <v>2501</v>
      </c>
      <c r="C173" s="35" t="s">
        <v>276</v>
      </c>
      <c r="D173" s="180">
        <v>9950.7461899999998</v>
      </c>
      <c r="E173" s="180">
        <v>7722.10376</v>
      </c>
      <c r="F173" s="180">
        <v>31784.468410000001</v>
      </c>
      <c r="G173" s="180">
        <v>8153.2323500000002</v>
      </c>
      <c r="H173" s="180">
        <v>57610.550710000003</v>
      </c>
      <c r="I173" s="180">
        <v>5888.8408900000004</v>
      </c>
      <c r="J173" s="180">
        <v>6658.1708200000003</v>
      </c>
      <c r="K173" s="180">
        <v>12.714</v>
      </c>
      <c r="L173" s="180">
        <v>3062.3612600000001</v>
      </c>
      <c r="M173" s="180">
        <v>8407.6947</v>
      </c>
      <c r="N173" s="180">
        <v>2612.3044399999999</v>
      </c>
      <c r="O173" s="180">
        <v>4481.6505699999998</v>
      </c>
      <c r="P173" s="180">
        <v>6834.8934600000002</v>
      </c>
      <c r="Q173" s="180">
        <v>37958.630140000001</v>
      </c>
      <c r="R173" s="180">
        <v>646.49704999999994</v>
      </c>
      <c r="S173" s="180">
        <v>121.75427000000001</v>
      </c>
      <c r="T173" s="180">
        <v>147.5642</v>
      </c>
      <c r="U173" s="180">
        <v>97.312489999999997</v>
      </c>
      <c r="V173" s="180">
        <v>2345.19569</v>
      </c>
      <c r="W173" s="180">
        <v>82.638949999999994</v>
      </c>
      <c r="X173" s="180">
        <v>0</v>
      </c>
      <c r="Y173" s="180">
        <v>0</v>
      </c>
      <c r="Z173" s="180">
        <v>267.19878</v>
      </c>
      <c r="AA173" s="180">
        <v>4303.4779900000003</v>
      </c>
      <c r="AB173" s="180">
        <v>1672.9005999999999</v>
      </c>
      <c r="AC173" s="180">
        <v>493.95362999999998</v>
      </c>
      <c r="AD173" s="180">
        <v>62.454419999999999</v>
      </c>
      <c r="AE173" s="180">
        <v>422.65373</v>
      </c>
      <c r="AF173" s="180">
        <v>10663.6018</v>
      </c>
      <c r="AG173" s="180">
        <v>106232.78265000001</v>
      </c>
      <c r="AH173" s="180">
        <v>66460.104469999991</v>
      </c>
      <c r="AI173" s="180">
        <v>27450.500589999996</v>
      </c>
      <c r="AJ173" s="180">
        <v>0</v>
      </c>
      <c r="AK173" s="180">
        <v>12322.177589999999</v>
      </c>
      <c r="AL173" s="128"/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">
        <v>168</v>
      </c>
      <c r="B174" s="34">
        <v>2502</v>
      </c>
      <c r="C174" s="35" t="s">
        <v>280</v>
      </c>
      <c r="D174" s="180">
        <v>0</v>
      </c>
      <c r="E174" s="180">
        <v>0</v>
      </c>
      <c r="F174" s="180">
        <v>0</v>
      </c>
      <c r="G174" s="180">
        <v>0</v>
      </c>
      <c r="H174" s="180">
        <v>0</v>
      </c>
      <c r="I174" s="180">
        <v>0</v>
      </c>
      <c r="J174" s="180">
        <v>0</v>
      </c>
      <c r="K174" s="180">
        <v>0</v>
      </c>
      <c r="L174" s="180">
        <v>0</v>
      </c>
      <c r="M174" s="180">
        <v>0</v>
      </c>
      <c r="N174" s="180">
        <v>0</v>
      </c>
      <c r="O174" s="180">
        <v>0</v>
      </c>
      <c r="P174" s="180">
        <v>0</v>
      </c>
      <c r="Q174" s="180">
        <v>0</v>
      </c>
      <c r="R174" s="180">
        <v>0</v>
      </c>
      <c r="S174" s="180">
        <v>0</v>
      </c>
      <c r="T174" s="180">
        <v>0</v>
      </c>
      <c r="U174" s="180">
        <v>0</v>
      </c>
      <c r="V174" s="180">
        <v>0</v>
      </c>
      <c r="W174" s="180">
        <v>0</v>
      </c>
      <c r="X174" s="180">
        <v>0</v>
      </c>
      <c r="Y174" s="180">
        <v>0</v>
      </c>
      <c r="Z174" s="180">
        <v>0</v>
      </c>
      <c r="AA174" s="180">
        <v>18.945869999999999</v>
      </c>
      <c r="AB174" s="180">
        <v>0</v>
      </c>
      <c r="AC174" s="180">
        <v>0</v>
      </c>
      <c r="AD174" s="180">
        <v>0</v>
      </c>
      <c r="AE174" s="180">
        <v>0</v>
      </c>
      <c r="AF174" s="180">
        <v>18.945869999999999</v>
      </c>
      <c r="AG174" s="180">
        <v>18.945869999999999</v>
      </c>
      <c r="AH174" s="180">
        <v>0</v>
      </c>
      <c r="AI174" s="180">
        <v>0</v>
      </c>
      <c r="AJ174" s="180">
        <v>0</v>
      </c>
      <c r="AK174" s="180">
        <v>18.945869999999999</v>
      </c>
      <c r="AL174" s="128"/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ht="15" x14ac:dyDescent="0.2">
      <c r="A175" s="15">
        <v>169</v>
      </c>
      <c r="B175" s="34">
        <v>2503</v>
      </c>
      <c r="C175" s="35" t="s">
        <v>281</v>
      </c>
      <c r="D175" s="180">
        <v>9152.4244400000007</v>
      </c>
      <c r="E175" s="180">
        <v>19672.594529999998</v>
      </c>
      <c r="F175" s="180">
        <v>33750.862059999999</v>
      </c>
      <c r="G175" s="180">
        <v>14629.537899999999</v>
      </c>
      <c r="H175" s="180">
        <v>77205.41893</v>
      </c>
      <c r="I175" s="180">
        <v>5768.9475400000001</v>
      </c>
      <c r="J175" s="180">
        <v>12662.406569999999</v>
      </c>
      <c r="K175" s="180">
        <v>4329.4549999999999</v>
      </c>
      <c r="L175" s="180">
        <v>2502.7466399999998</v>
      </c>
      <c r="M175" s="180">
        <v>9739.2315400000007</v>
      </c>
      <c r="N175" s="180">
        <v>5543.7546599999996</v>
      </c>
      <c r="O175" s="180">
        <v>2323.38816</v>
      </c>
      <c r="P175" s="180">
        <v>7843.8929399999997</v>
      </c>
      <c r="Q175" s="180">
        <v>50713.823050000006</v>
      </c>
      <c r="R175" s="180">
        <v>1564.5850600000001</v>
      </c>
      <c r="S175" s="180">
        <v>708.22541999999999</v>
      </c>
      <c r="T175" s="180">
        <v>238.00111999999999</v>
      </c>
      <c r="U175" s="180">
        <v>312.16885000000002</v>
      </c>
      <c r="V175" s="180">
        <v>2902.8006599999999</v>
      </c>
      <c r="W175" s="180">
        <v>67.971100000000007</v>
      </c>
      <c r="X175" s="180">
        <v>0</v>
      </c>
      <c r="Y175" s="180">
        <v>0</v>
      </c>
      <c r="Z175" s="180">
        <v>2383.5641999999998</v>
      </c>
      <c r="AA175" s="180">
        <v>2130.2514200000001</v>
      </c>
      <c r="AB175" s="180">
        <v>436.34935000000002</v>
      </c>
      <c r="AC175" s="180">
        <v>752.93534</v>
      </c>
      <c r="AD175" s="180">
        <v>145.27968999999999</v>
      </c>
      <c r="AE175" s="180">
        <v>836.64133000000004</v>
      </c>
      <c r="AF175" s="180">
        <v>12478.77354</v>
      </c>
      <c r="AG175" s="180">
        <v>140398.01552000002</v>
      </c>
      <c r="AH175" s="180">
        <v>87409.292130000002</v>
      </c>
      <c r="AI175" s="180">
        <v>39041.438159999998</v>
      </c>
      <c r="AJ175" s="180">
        <v>0</v>
      </c>
      <c r="AK175" s="180">
        <v>13947.28523</v>
      </c>
      <c r="AL175" s="128"/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">
        <v>170</v>
      </c>
      <c r="B176" s="34">
        <v>2504</v>
      </c>
      <c r="C176" s="35" t="s">
        <v>288</v>
      </c>
      <c r="D176" s="180">
        <v>13830.25488</v>
      </c>
      <c r="E176" s="180">
        <v>9226.09591</v>
      </c>
      <c r="F176" s="180">
        <v>26687.528620000001</v>
      </c>
      <c r="G176" s="180">
        <v>23719.664769999999</v>
      </c>
      <c r="H176" s="180">
        <v>73463.544179999997</v>
      </c>
      <c r="I176" s="180">
        <v>4156.4910799999998</v>
      </c>
      <c r="J176" s="180">
        <v>20533.644199999999</v>
      </c>
      <c r="K176" s="180">
        <v>20240.269</v>
      </c>
      <c r="L176" s="180">
        <v>1943.90266</v>
      </c>
      <c r="M176" s="180">
        <v>14099.081179999999</v>
      </c>
      <c r="N176" s="180">
        <v>890.00210000000004</v>
      </c>
      <c r="O176" s="180">
        <v>1199.9491800000001</v>
      </c>
      <c r="P176" s="180">
        <v>1494.82924</v>
      </c>
      <c r="Q176" s="180">
        <v>64558.168640000004</v>
      </c>
      <c r="R176" s="180">
        <v>343.68959999999998</v>
      </c>
      <c r="S176" s="180">
        <v>6.0668499999999996</v>
      </c>
      <c r="T176" s="180">
        <v>44.065559999999998</v>
      </c>
      <c r="U176" s="180">
        <v>103.47803</v>
      </c>
      <c r="V176" s="180">
        <v>232.56906000000001</v>
      </c>
      <c r="W176" s="180">
        <v>5.8666799999999997</v>
      </c>
      <c r="X176" s="180">
        <v>0</v>
      </c>
      <c r="Y176" s="180">
        <v>0</v>
      </c>
      <c r="Z176" s="180">
        <v>75.488879999999995</v>
      </c>
      <c r="AA176" s="180">
        <v>364.83551999999997</v>
      </c>
      <c r="AB176" s="180">
        <v>154.74886000000001</v>
      </c>
      <c r="AC176" s="180">
        <v>56.44135</v>
      </c>
      <c r="AD176" s="180">
        <v>24.33623</v>
      </c>
      <c r="AE176" s="180">
        <v>70.592160000000007</v>
      </c>
      <c r="AF176" s="180">
        <v>1482.17878</v>
      </c>
      <c r="AG176" s="180">
        <v>139503.8916</v>
      </c>
      <c r="AH176" s="180">
        <v>107831.92560999999</v>
      </c>
      <c r="AI176" s="180">
        <v>29609.778839999999</v>
      </c>
      <c r="AJ176" s="180">
        <v>0</v>
      </c>
      <c r="AK176" s="180">
        <v>2062.1871499999997</v>
      </c>
      <c r="AL176" s="128"/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">
        <v>171</v>
      </c>
      <c r="B177" s="34">
        <v>2505</v>
      </c>
      <c r="C177" s="35" t="s">
        <v>291</v>
      </c>
      <c r="D177" s="180">
        <v>9431.7361000000001</v>
      </c>
      <c r="E177" s="180">
        <v>13615.12376</v>
      </c>
      <c r="F177" s="180">
        <v>19341.099450000002</v>
      </c>
      <c r="G177" s="180">
        <v>6600.3205099999996</v>
      </c>
      <c r="H177" s="180">
        <v>48988.279820000003</v>
      </c>
      <c r="I177" s="180">
        <v>4730.0227599999998</v>
      </c>
      <c r="J177" s="180">
        <v>8332.5992700000006</v>
      </c>
      <c r="K177" s="180">
        <v>3827.3409999999999</v>
      </c>
      <c r="L177" s="180">
        <v>1345.0211300000001</v>
      </c>
      <c r="M177" s="180">
        <v>4999</v>
      </c>
      <c r="N177" s="180">
        <v>345.62920000000003</v>
      </c>
      <c r="O177" s="180">
        <v>1343.1842200000001</v>
      </c>
      <c r="P177" s="180">
        <v>2060.5724799999998</v>
      </c>
      <c r="Q177" s="180">
        <v>26983.370059999997</v>
      </c>
      <c r="R177" s="180">
        <v>576.57245</v>
      </c>
      <c r="S177" s="180">
        <v>0</v>
      </c>
      <c r="T177" s="180">
        <v>62.18253</v>
      </c>
      <c r="U177" s="180">
        <v>0</v>
      </c>
      <c r="V177" s="180">
        <v>1674.95208</v>
      </c>
      <c r="W177" s="180">
        <v>13.12153</v>
      </c>
      <c r="X177" s="180">
        <v>0</v>
      </c>
      <c r="Y177" s="180">
        <v>0</v>
      </c>
      <c r="Z177" s="180">
        <v>836.08596999999997</v>
      </c>
      <c r="AA177" s="180">
        <v>1984.5242499999999</v>
      </c>
      <c r="AB177" s="180">
        <v>176.77457000000001</v>
      </c>
      <c r="AC177" s="180">
        <v>116.05361000000001</v>
      </c>
      <c r="AD177" s="180">
        <v>19.602550000000001</v>
      </c>
      <c r="AE177" s="180">
        <v>555.92877999999996</v>
      </c>
      <c r="AF177" s="180">
        <v>6015.798319999999</v>
      </c>
      <c r="AG177" s="180">
        <v>81987.448199999999</v>
      </c>
      <c r="AH177" s="180">
        <v>46722.685380000003</v>
      </c>
      <c r="AI177" s="180">
        <v>29711.597730000001</v>
      </c>
      <c r="AJ177" s="180">
        <v>0</v>
      </c>
      <c r="AK177" s="180">
        <v>5553.1650900000004</v>
      </c>
      <c r="AL177" s="128"/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">
        <v>172</v>
      </c>
      <c r="B178" s="34">
        <v>2506</v>
      </c>
      <c r="C178" s="35" t="s">
        <v>295</v>
      </c>
      <c r="D178" s="180">
        <v>90.906559999999999</v>
      </c>
      <c r="E178" s="180">
        <v>737.28786000000002</v>
      </c>
      <c r="F178" s="180">
        <v>0</v>
      </c>
      <c r="G178" s="180">
        <v>0</v>
      </c>
      <c r="H178" s="180">
        <v>828.19442000000004</v>
      </c>
      <c r="I178" s="180">
        <v>2788.67193</v>
      </c>
      <c r="J178" s="180">
        <v>1231.0979299999999</v>
      </c>
      <c r="K178" s="180">
        <v>0</v>
      </c>
      <c r="L178" s="180">
        <v>2556.9398299999998</v>
      </c>
      <c r="M178" s="180">
        <v>0</v>
      </c>
      <c r="N178" s="180">
        <v>536.59666000000004</v>
      </c>
      <c r="O178" s="180">
        <v>368.17779999999999</v>
      </c>
      <c r="P178" s="180">
        <v>1695.5823700000001</v>
      </c>
      <c r="Q178" s="180">
        <v>9177.0665200000003</v>
      </c>
      <c r="R178" s="180">
        <v>391.66953999999998</v>
      </c>
      <c r="S178" s="180">
        <v>0</v>
      </c>
      <c r="T178" s="180">
        <v>169.65248</v>
      </c>
      <c r="U178" s="180">
        <v>0.85119999999999996</v>
      </c>
      <c r="V178" s="180">
        <v>301.50101000000001</v>
      </c>
      <c r="W178" s="180">
        <v>39.824959999999997</v>
      </c>
      <c r="X178" s="180">
        <v>0</v>
      </c>
      <c r="Y178" s="180">
        <v>0</v>
      </c>
      <c r="Z178" s="180">
        <v>218.83269000000001</v>
      </c>
      <c r="AA178" s="180">
        <v>646.01990999999998</v>
      </c>
      <c r="AB178" s="180">
        <v>0</v>
      </c>
      <c r="AC178" s="180">
        <v>5.9768499999999998</v>
      </c>
      <c r="AD178" s="180">
        <v>42.918210000000002</v>
      </c>
      <c r="AE178" s="180">
        <v>113.20807000000001</v>
      </c>
      <c r="AF178" s="180">
        <v>1930.4549199999999</v>
      </c>
      <c r="AG178" s="180">
        <v>11935.71586</v>
      </c>
      <c r="AH178" s="180">
        <v>2649.94409</v>
      </c>
      <c r="AI178" s="180">
        <v>6606.1518800000003</v>
      </c>
      <c r="AJ178" s="180">
        <v>0</v>
      </c>
      <c r="AK178" s="180">
        <v>2679.6198899999999</v>
      </c>
      <c r="AL178" s="128"/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">
        <v>173</v>
      </c>
      <c r="B179" s="34">
        <v>2507</v>
      </c>
      <c r="C179" s="35" t="s">
        <v>296</v>
      </c>
      <c r="D179" s="180">
        <v>0</v>
      </c>
      <c r="E179" s="180">
        <v>0</v>
      </c>
      <c r="F179" s="180">
        <v>0</v>
      </c>
      <c r="G179" s="180">
        <v>682.08524</v>
      </c>
      <c r="H179" s="180">
        <v>682.08524</v>
      </c>
      <c r="I179" s="180">
        <v>0</v>
      </c>
      <c r="J179" s="180">
        <v>0</v>
      </c>
      <c r="K179" s="180">
        <v>0</v>
      </c>
      <c r="L179" s="180">
        <v>4.03993</v>
      </c>
      <c r="M179" s="180">
        <v>0</v>
      </c>
      <c r="N179" s="180">
        <v>0</v>
      </c>
      <c r="O179" s="180">
        <v>0</v>
      </c>
      <c r="P179" s="180">
        <v>0</v>
      </c>
      <c r="Q179" s="180">
        <v>4.03993</v>
      </c>
      <c r="R179" s="180">
        <v>0</v>
      </c>
      <c r="S179" s="180">
        <v>0</v>
      </c>
      <c r="T179" s="180">
        <v>0</v>
      </c>
      <c r="U179" s="180">
        <v>0</v>
      </c>
      <c r="V179" s="180">
        <v>0</v>
      </c>
      <c r="W179" s="180">
        <v>0</v>
      </c>
      <c r="X179" s="180">
        <v>0</v>
      </c>
      <c r="Y179" s="180">
        <v>0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0</v>
      </c>
      <c r="AG179" s="180">
        <v>686.12517000000003</v>
      </c>
      <c r="AH179" s="180">
        <v>682.08524</v>
      </c>
      <c r="AI179" s="180">
        <v>4.03993</v>
      </c>
      <c r="AJ179" s="180">
        <v>0</v>
      </c>
      <c r="AK179" s="180">
        <v>0</v>
      </c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">
        <v>174</v>
      </c>
      <c r="B180" s="34">
        <v>2508</v>
      </c>
      <c r="C180" s="35" t="s">
        <v>297</v>
      </c>
      <c r="D180" s="180">
        <v>0</v>
      </c>
      <c r="E180" s="180">
        <v>0</v>
      </c>
      <c r="F180" s="180">
        <v>0</v>
      </c>
      <c r="G180" s="180">
        <v>0</v>
      </c>
      <c r="H180" s="180">
        <v>0</v>
      </c>
      <c r="I180" s="180">
        <v>0</v>
      </c>
      <c r="J180" s="180">
        <v>0</v>
      </c>
      <c r="K180" s="180">
        <v>0</v>
      </c>
      <c r="L180" s="180">
        <v>0</v>
      </c>
      <c r="M180" s="180">
        <v>0</v>
      </c>
      <c r="N180" s="180">
        <v>0</v>
      </c>
      <c r="O180" s="180">
        <v>0</v>
      </c>
      <c r="P180" s="180">
        <v>0</v>
      </c>
      <c r="Q180" s="180">
        <v>0</v>
      </c>
      <c r="R180" s="180">
        <v>0</v>
      </c>
      <c r="S180" s="180">
        <v>0</v>
      </c>
      <c r="T180" s="180">
        <v>0</v>
      </c>
      <c r="U180" s="180">
        <v>0</v>
      </c>
      <c r="V180" s="180">
        <v>0</v>
      </c>
      <c r="W180" s="180">
        <v>0</v>
      </c>
      <c r="X180" s="180">
        <v>0</v>
      </c>
      <c r="Y180" s="180">
        <v>0</v>
      </c>
      <c r="Z180" s="180">
        <v>0</v>
      </c>
      <c r="AA180" s="180">
        <v>0</v>
      </c>
      <c r="AB180" s="180">
        <v>0</v>
      </c>
      <c r="AC180" s="180">
        <v>0</v>
      </c>
      <c r="AD180" s="180">
        <v>0</v>
      </c>
      <c r="AE180" s="180">
        <v>0</v>
      </c>
      <c r="AF180" s="180">
        <v>0</v>
      </c>
      <c r="AG180" s="180">
        <v>0</v>
      </c>
      <c r="AH180" s="180">
        <v>0</v>
      </c>
      <c r="AI180" s="180">
        <v>0</v>
      </c>
      <c r="AJ180" s="180">
        <v>0</v>
      </c>
      <c r="AK180" s="180">
        <v>0</v>
      </c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">
        <v>175</v>
      </c>
      <c r="B181" s="34">
        <v>2510</v>
      </c>
      <c r="C181" s="35" t="s">
        <v>298</v>
      </c>
      <c r="D181" s="180">
        <v>13451.88147</v>
      </c>
      <c r="E181" s="180">
        <v>54.4514</v>
      </c>
      <c r="F181" s="180">
        <v>11991.49302</v>
      </c>
      <c r="G181" s="180">
        <v>7797.1756599999999</v>
      </c>
      <c r="H181" s="180">
        <v>33295.001550000001</v>
      </c>
      <c r="I181" s="180">
        <v>0</v>
      </c>
      <c r="J181" s="180">
        <v>5221.99766</v>
      </c>
      <c r="K181" s="180">
        <v>0</v>
      </c>
      <c r="L181" s="180">
        <v>0</v>
      </c>
      <c r="M181" s="180">
        <v>1871.78747</v>
      </c>
      <c r="N181" s="180">
        <v>13.831110000000001</v>
      </c>
      <c r="O181" s="180">
        <v>0.4844</v>
      </c>
      <c r="P181" s="180">
        <v>3347.7138300000001</v>
      </c>
      <c r="Q181" s="180">
        <v>10455.814470000001</v>
      </c>
      <c r="R181" s="180">
        <v>0</v>
      </c>
      <c r="S181" s="180">
        <v>0</v>
      </c>
      <c r="T181" s="180">
        <v>0</v>
      </c>
      <c r="U181" s="180">
        <v>0</v>
      </c>
      <c r="V181" s="180">
        <v>3.7499999999999999E-3</v>
      </c>
      <c r="W181" s="180">
        <v>0</v>
      </c>
      <c r="X181" s="180">
        <v>0</v>
      </c>
      <c r="Y181" s="180">
        <v>0</v>
      </c>
      <c r="Z181" s="180">
        <v>0</v>
      </c>
      <c r="AA181" s="180">
        <v>0</v>
      </c>
      <c r="AB181" s="180">
        <v>0</v>
      </c>
      <c r="AC181" s="180">
        <v>0</v>
      </c>
      <c r="AD181" s="180">
        <v>0</v>
      </c>
      <c r="AE181" s="180">
        <v>0</v>
      </c>
      <c r="AF181" s="180">
        <v>3.7499999999999999E-3</v>
      </c>
      <c r="AG181" s="180">
        <v>43750.819770000002</v>
      </c>
      <c r="AH181" s="180">
        <v>26896.773070000003</v>
      </c>
      <c r="AI181" s="180">
        <v>13506.33287</v>
      </c>
      <c r="AJ181" s="180">
        <v>0</v>
      </c>
      <c r="AK181" s="180">
        <v>3347.7138300000001</v>
      </c>
      <c r="AL181" s="128"/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ht="15" x14ac:dyDescent="0.2">
      <c r="A182" s="15">
        <v>176</v>
      </c>
      <c r="B182" s="34">
        <v>2511</v>
      </c>
      <c r="C182" s="35" t="s">
        <v>299</v>
      </c>
      <c r="D182" s="180">
        <v>1597.4985099999999</v>
      </c>
      <c r="E182" s="180">
        <v>2451.36474</v>
      </c>
      <c r="F182" s="180">
        <v>58548.880539999998</v>
      </c>
      <c r="G182" s="180">
        <v>1855.47118</v>
      </c>
      <c r="H182" s="180">
        <v>64453.214970000001</v>
      </c>
      <c r="I182" s="180">
        <v>614.56128999999999</v>
      </c>
      <c r="J182" s="180">
        <v>1324.80835</v>
      </c>
      <c r="K182" s="180">
        <v>6685.2790000000005</v>
      </c>
      <c r="L182" s="180">
        <v>490.06493999999998</v>
      </c>
      <c r="M182" s="180">
        <v>4146.06412</v>
      </c>
      <c r="N182" s="180">
        <v>83.388859999999994</v>
      </c>
      <c r="O182" s="180">
        <v>283.51022</v>
      </c>
      <c r="P182" s="180">
        <v>5.1861499999999996</v>
      </c>
      <c r="Q182" s="180">
        <v>13632.862929999998</v>
      </c>
      <c r="R182" s="180">
        <v>12.750120000000001</v>
      </c>
      <c r="S182" s="180">
        <v>213.6</v>
      </c>
      <c r="T182" s="180">
        <v>9.1632300000000004</v>
      </c>
      <c r="U182" s="180">
        <v>0</v>
      </c>
      <c r="V182" s="180">
        <v>491.52357000000001</v>
      </c>
      <c r="W182" s="180">
        <v>1.8711199999999999</v>
      </c>
      <c r="X182" s="180">
        <v>0</v>
      </c>
      <c r="Y182" s="180">
        <v>0</v>
      </c>
      <c r="Z182" s="180">
        <v>0</v>
      </c>
      <c r="AA182" s="180">
        <v>4.5190999999999999</v>
      </c>
      <c r="AB182" s="180">
        <v>9.4308899999999998</v>
      </c>
      <c r="AC182" s="180">
        <v>0</v>
      </c>
      <c r="AD182" s="180">
        <v>0</v>
      </c>
      <c r="AE182" s="180">
        <v>0</v>
      </c>
      <c r="AF182" s="180">
        <v>742.85802999999999</v>
      </c>
      <c r="AG182" s="180">
        <v>78828.935929999992</v>
      </c>
      <c r="AH182" s="180">
        <v>73651.119959999996</v>
      </c>
      <c r="AI182" s="180">
        <v>5168.1107200000006</v>
      </c>
      <c r="AJ182" s="180">
        <v>0</v>
      </c>
      <c r="AK182" s="180">
        <v>9.7052499999999995</v>
      </c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">
        <v>177</v>
      </c>
      <c r="B183" s="34">
        <v>2590</v>
      </c>
      <c r="C183" s="35" t="s">
        <v>300</v>
      </c>
      <c r="D183" s="180">
        <v>31424.383269999998</v>
      </c>
      <c r="E183" s="180">
        <v>12229.4203</v>
      </c>
      <c r="F183" s="180">
        <v>56918.748959999997</v>
      </c>
      <c r="G183" s="180">
        <v>16793.782220000001</v>
      </c>
      <c r="H183" s="180">
        <v>117366.33474999998</v>
      </c>
      <c r="I183" s="180">
        <v>5090.3126300000004</v>
      </c>
      <c r="J183" s="180">
        <v>8829.6649300000008</v>
      </c>
      <c r="K183" s="180">
        <v>761.53599999999994</v>
      </c>
      <c r="L183" s="180">
        <v>5853.7247799999996</v>
      </c>
      <c r="M183" s="180">
        <v>27389.389309999999</v>
      </c>
      <c r="N183" s="180">
        <v>776.28105000000005</v>
      </c>
      <c r="O183" s="180">
        <v>1393.22965</v>
      </c>
      <c r="P183" s="180">
        <v>19138.663420000001</v>
      </c>
      <c r="Q183" s="180">
        <v>69232.801769999991</v>
      </c>
      <c r="R183" s="180">
        <v>2446.5435200000002</v>
      </c>
      <c r="S183" s="180">
        <v>693.87549999999999</v>
      </c>
      <c r="T183" s="180">
        <v>37.944229999999997</v>
      </c>
      <c r="U183" s="180">
        <v>9.0012899999999991</v>
      </c>
      <c r="V183" s="180">
        <v>373.92532999999997</v>
      </c>
      <c r="W183" s="180">
        <v>309.54198000000002</v>
      </c>
      <c r="X183" s="180">
        <v>0</v>
      </c>
      <c r="Y183" s="180">
        <v>0</v>
      </c>
      <c r="Z183" s="180">
        <v>44.462319999999998</v>
      </c>
      <c r="AA183" s="180">
        <v>4254.8412900000003</v>
      </c>
      <c r="AB183" s="180">
        <v>224.80583999999999</v>
      </c>
      <c r="AC183" s="180">
        <v>981.94380999999998</v>
      </c>
      <c r="AD183" s="180">
        <v>1079.06494</v>
      </c>
      <c r="AE183" s="180">
        <v>445.41694999999999</v>
      </c>
      <c r="AF183" s="180">
        <v>10901.367000000004</v>
      </c>
      <c r="AG183" s="180">
        <v>197500.50351999997</v>
      </c>
      <c r="AH183" s="180">
        <v>115272.24795999999</v>
      </c>
      <c r="AI183" s="180">
        <v>57362.927769999995</v>
      </c>
      <c r="AJ183" s="180">
        <v>0</v>
      </c>
      <c r="AK183" s="180">
        <v>24865.327789999999</v>
      </c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">
        <v>178</v>
      </c>
      <c r="B184" s="34">
        <v>26</v>
      </c>
      <c r="C184" s="35" t="s">
        <v>306</v>
      </c>
      <c r="D184" s="180">
        <v>241342.30768999999</v>
      </c>
      <c r="E184" s="180">
        <v>72328.293179999993</v>
      </c>
      <c r="F184" s="180">
        <v>156020.73024</v>
      </c>
      <c r="G184" s="180">
        <v>14880.226259999999</v>
      </c>
      <c r="H184" s="180">
        <v>484571.55736999999</v>
      </c>
      <c r="I184" s="180">
        <v>43679.539620000003</v>
      </c>
      <c r="J184" s="180">
        <v>35824.199569999997</v>
      </c>
      <c r="K184" s="180">
        <v>0.24099999999999999</v>
      </c>
      <c r="L184" s="180">
        <v>15660.95307</v>
      </c>
      <c r="M184" s="180">
        <v>25000</v>
      </c>
      <c r="N184" s="180">
        <v>328.1345</v>
      </c>
      <c r="O184" s="180">
        <v>48085.524019999997</v>
      </c>
      <c r="P184" s="180">
        <v>106287.16830999999</v>
      </c>
      <c r="Q184" s="180">
        <v>274865.76009</v>
      </c>
      <c r="R184" s="180">
        <v>3373.6121600000001</v>
      </c>
      <c r="S184" s="180">
        <v>2160.0036399999999</v>
      </c>
      <c r="T184" s="180">
        <v>0</v>
      </c>
      <c r="U184" s="180">
        <v>0</v>
      </c>
      <c r="V184" s="180">
        <v>6894.1909599999999</v>
      </c>
      <c r="W184" s="180">
        <v>0</v>
      </c>
      <c r="X184" s="180">
        <v>0</v>
      </c>
      <c r="Y184" s="180">
        <v>0</v>
      </c>
      <c r="Z184" s="180">
        <v>0</v>
      </c>
      <c r="AA184" s="180">
        <v>122141.19710999999</v>
      </c>
      <c r="AB184" s="180">
        <v>7236.5055599999996</v>
      </c>
      <c r="AC184" s="180">
        <v>26950.846399999999</v>
      </c>
      <c r="AD184" s="180">
        <v>0</v>
      </c>
      <c r="AE184" s="180">
        <v>32307.83325</v>
      </c>
      <c r="AF184" s="180">
        <v>201064.18907999998</v>
      </c>
      <c r="AG184" s="180">
        <v>960501.50653999997</v>
      </c>
      <c r="AH184" s="180">
        <v>296429.75575000001</v>
      </c>
      <c r="AI184" s="180">
        <v>376384.70571999997</v>
      </c>
      <c r="AJ184" s="180">
        <v>0</v>
      </c>
      <c r="AK184" s="180">
        <v>287687.04506999999</v>
      </c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">
        <v>179</v>
      </c>
      <c r="B185" s="34">
        <v>2601</v>
      </c>
      <c r="C185" s="35" t="s">
        <v>307</v>
      </c>
      <c r="D185" s="180">
        <v>0</v>
      </c>
      <c r="E185" s="180">
        <v>2192.4645099999998</v>
      </c>
      <c r="F185" s="180">
        <v>84.912239999999997</v>
      </c>
      <c r="G185" s="180">
        <v>720.38210000000004</v>
      </c>
      <c r="H185" s="180">
        <v>2997.7588500000002</v>
      </c>
      <c r="I185" s="180">
        <v>0</v>
      </c>
      <c r="J185" s="180">
        <v>0</v>
      </c>
      <c r="K185" s="180">
        <v>0.24099999999999999</v>
      </c>
      <c r="L185" s="180">
        <v>0</v>
      </c>
      <c r="M185" s="180">
        <v>0</v>
      </c>
      <c r="N185" s="180">
        <v>0</v>
      </c>
      <c r="O185" s="180">
        <v>0</v>
      </c>
      <c r="P185" s="180">
        <v>0</v>
      </c>
      <c r="Q185" s="180">
        <v>0.24099999999999999</v>
      </c>
      <c r="R185" s="180">
        <v>280.41217999999998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>
        <v>0</v>
      </c>
      <c r="Y185" s="180">
        <v>0</v>
      </c>
      <c r="Z185" s="180">
        <v>0</v>
      </c>
      <c r="AA185" s="180">
        <v>0</v>
      </c>
      <c r="AB185" s="180">
        <v>0</v>
      </c>
      <c r="AC185" s="180">
        <v>0</v>
      </c>
      <c r="AD185" s="180">
        <v>0</v>
      </c>
      <c r="AE185" s="180">
        <v>0</v>
      </c>
      <c r="AF185" s="180">
        <v>280.41217999999998</v>
      </c>
      <c r="AG185" s="180">
        <v>3278.41203</v>
      </c>
      <c r="AH185" s="180">
        <v>805.53534000000002</v>
      </c>
      <c r="AI185" s="180">
        <v>2472.8766899999996</v>
      </c>
      <c r="AJ185" s="180">
        <v>0</v>
      </c>
      <c r="AK185" s="180">
        <v>0</v>
      </c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">
        <v>180</v>
      </c>
      <c r="B186" s="34">
        <v>2602</v>
      </c>
      <c r="C186" s="35" t="s">
        <v>308</v>
      </c>
      <c r="D186" s="180">
        <v>0</v>
      </c>
      <c r="E186" s="180">
        <v>0</v>
      </c>
      <c r="F186" s="180">
        <v>13500</v>
      </c>
      <c r="G186" s="180">
        <v>0</v>
      </c>
      <c r="H186" s="180">
        <v>13500</v>
      </c>
      <c r="I186" s="180">
        <v>0</v>
      </c>
      <c r="J186" s="180">
        <v>0</v>
      </c>
      <c r="K186" s="180">
        <v>0</v>
      </c>
      <c r="L186" s="180">
        <v>4000</v>
      </c>
      <c r="M186" s="180">
        <v>0</v>
      </c>
      <c r="N186" s="180">
        <v>0</v>
      </c>
      <c r="O186" s="180">
        <v>0</v>
      </c>
      <c r="P186" s="180">
        <v>0</v>
      </c>
      <c r="Q186" s="180">
        <v>4000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>
        <v>0</v>
      </c>
      <c r="Y186" s="180">
        <v>0</v>
      </c>
      <c r="Z186" s="180">
        <v>0</v>
      </c>
      <c r="AA186" s="180">
        <v>19950</v>
      </c>
      <c r="AB186" s="180">
        <v>4971.6357799999996</v>
      </c>
      <c r="AC186" s="180">
        <v>0</v>
      </c>
      <c r="AD186" s="180">
        <v>0</v>
      </c>
      <c r="AE186" s="180">
        <v>0</v>
      </c>
      <c r="AF186" s="180">
        <v>24921.635780000001</v>
      </c>
      <c r="AG186" s="180">
        <v>42421.635779999997</v>
      </c>
      <c r="AH186" s="180">
        <v>18471.635780000001</v>
      </c>
      <c r="AI186" s="180">
        <v>4000</v>
      </c>
      <c r="AJ186" s="180">
        <v>0</v>
      </c>
      <c r="AK186" s="180">
        <v>19950</v>
      </c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">
        <v>181</v>
      </c>
      <c r="B187" s="34">
        <v>2603</v>
      </c>
      <c r="C187" s="35" t="s">
        <v>309</v>
      </c>
      <c r="D187" s="180">
        <v>237600</v>
      </c>
      <c r="E187" s="180">
        <v>0</v>
      </c>
      <c r="F187" s="180">
        <v>24454.99595</v>
      </c>
      <c r="G187" s="180">
        <v>0</v>
      </c>
      <c r="H187" s="180">
        <v>262054.99595000001</v>
      </c>
      <c r="I187" s="180">
        <v>1804.66355</v>
      </c>
      <c r="J187" s="180">
        <v>5.4081999999999999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101846.39083</v>
      </c>
      <c r="Q187" s="180">
        <v>103656.46258000001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>
        <v>0</v>
      </c>
      <c r="Y187" s="180">
        <v>0</v>
      </c>
      <c r="Z187" s="180">
        <v>0</v>
      </c>
      <c r="AA187" s="180">
        <v>42176.470560000002</v>
      </c>
      <c r="AB187" s="180">
        <v>1581.58007</v>
      </c>
      <c r="AC187" s="180">
        <v>1000</v>
      </c>
      <c r="AD187" s="180">
        <v>0</v>
      </c>
      <c r="AE187" s="180">
        <v>22511.715759999999</v>
      </c>
      <c r="AF187" s="180">
        <v>67269.766390000004</v>
      </c>
      <c r="AG187" s="180">
        <v>432981.22492000001</v>
      </c>
      <c r="AH187" s="180">
        <v>26041.984220000002</v>
      </c>
      <c r="AI187" s="180">
        <v>239404.66355</v>
      </c>
      <c r="AJ187" s="180">
        <v>0</v>
      </c>
      <c r="AK187" s="180">
        <v>167534.57715000003</v>
      </c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">
        <v>182</v>
      </c>
      <c r="B188" s="34">
        <v>2604</v>
      </c>
      <c r="C188" s="35" t="s">
        <v>310</v>
      </c>
      <c r="D188" s="180">
        <v>0</v>
      </c>
      <c r="E188" s="180">
        <v>0</v>
      </c>
      <c r="F188" s="180">
        <v>0</v>
      </c>
      <c r="G188" s="180">
        <v>0</v>
      </c>
      <c r="H188" s="180">
        <v>0</v>
      </c>
      <c r="I188" s="180">
        <v>0</v>
      </c>
      <c r="J188" s="180">
        <v>0</v>
      </c>
      <c r="K188" s="180">
        <v>0</v>
      </c>
      <c r="L188" s="180">
        <v>0</v>
      </c>
      <c r="M188" s="180">
        <v>0</v>
      </c>
      <c r="N188" s="180">
        <v>0</v>
      </c>
      <c r="O188" s="180">
        <v>0</v>
      </c>
      <c r="P188" s="180">
        <v>0</v>
      </c>
      <c r="Q188" s="180">
        <v>0</v>
      </c>
      <c r="R188" s="180">
        <v>0</v>
      </c>
      <c r="S188" s="180">
        <v>0</v>
      </c>
      <c r="T188" s="180">
        <v>0</v>
      </c>
      <c r="U188" s="180">
        <v>0</v>
      </c>
      <c r="V188" s="180">
        <v>0</v>
      </c>
      <c r="W188" s="180">
        <v>0</v>
      </c>
      <c r="X188" s="180">
        <v>0</v>
      </c>
      <c r="Y188" s="180">
        <v>0</v>
      </c>
      <c r="Z188" s="180">
        <v>0</v>
      </c>
      <c r="AA188" s="180">
        <v>0</v>
      </c>
      <c r="AB188" s="180">
        <v>0</v>
      </c>
      <c r="AC188" s="180">
        <v>0</v>
      </c>
      <c r="AD188" s="180">
        <v>0</v>
      </c>
      <c r="AE188" s="180">
        <v>0</v>
      </c>
      <c r="AF188" s="180">
        <v>0</v>
      </c>
      <c r="AG188" s="180">
        <v>0</v>
      </c>
      <c r="AH188" s="180">
        <v>0</v>
      </c>
      <c r="AI188" s="180">
        <v>0</v>
      </c>
      <c r="AJ188" s="180">
        <v>0</v>
      </c>
      <c r="AK188" s="180">
        <v>0</v>
      </c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ht="15" x14ac:dyDescent="0.2">
      <c r="A189" s="15">
        <v>183</v>
      </c>
      <c r="B189" s="34">
        <v>2605</v>
      </c>
      <c r="C189" s="35" t="s">
        <v>311</v>
      </c>
      <c r="D189" s="180">
        <v>0</v>
      </c>
      <c r="E189" s="180">
        <v>10000</v>
      </c>
      <c r="F189" s="180">
        <v>0</v>
      </c>
      <c r="G189" s="180">
        <v>0</v>
      </c>
      <c r="H189" s="180">
        <v>10000</v>
      </c>
      <c r="I189" s="180">
        <v>0</v>
      </c>
      <c r="J189" s="180">
        <v>0</v>
      </c>
      <c r="K189" s="180">
        <v>0</v>
      </c>
      <c r="L189" s="180">
        <v>0</v>
      </c>
      <c r="M189" s="180">
        <v>0</v>
      </c>
      <c r="N189" s="180">
        <v>0</v>
      </c>
      <c r="O189" s="180">
        <v>0</v>
      </c>
      <c r="P189" s="180">
        <v>0</v>
      </c>
      <c r="Q189" s="180">
        <v>0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>
        <v>0</v>
      </c>
      <c r="Y189" s="180">
        <v>0</v>
      </c>
      <c r="Z189" s="180">
        <v>0</v>
      </c>
      <c r="AA189" s="180">
        <v>0</v>
      </c>
      <c r="AB189" s="180">
        <v>0</v>
      </c>
      <c r="AC189" s="180">
        <v>0</v>
      </c>
      <c r="AD189" s="180">
        <v>0</v>
      </c>
      <c r="AE189" s="180">
        <v>0</v>
      </c>
      <c r="AF189" s="180">
        <v>0</v>
      </c>
      <c r="AG189" s="180">
        <v>10000</v>
      </c>
      <c r="AH189" s="180">
        <v>0</v>
      </c>
      <c r="AI189" s="180">
        <v>10000</v>
      </c>
      <c r="AJ189" s="180">
        <v>0</v>
      </c>
      <c r="AK189" s="180">
        <v>0</v>
      </c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">
        <v>184</v>
      </c>
      <c r="B190" s="34">
        <v>2606</v>
      </c>
      <c r="C190" s="35" t="s">
        <v>312</v>
      </c>
      <c r="D190" s="180">
        <v>2087.7599700000001</v>
      </c>
      <c r="E190" s="180">
        <v>60135.828670000003</v>
      </c>
      <c r="F190" s="180">
        <v>195.10776999999999</v>
      </c>
      <c r="G190" s="180">
        <v>13909.844160000001</v>
      </c>
      <c r="H190" s="180">
        <v>76328.540570000012</v>
      </c>
      <c r="I190" s="180">
        <v>41874.876069999998</v>
      </c>
      <c r="J190" s="180">
        <v>0</v>
      </c>
      <c r="K190" s="180">
        <v>0</v>
      </c>
      <c r="L190" s="180">
        <v>11660.95307</v>
      </c>
      <c r="M190" s="180">
        <v>0</v>
      </c>
      <c r="N190" s="180">
        <v>0</v>
      </c>
      <c r="O190" s="180">
        <v>48085.524019999997</v>
      </c>
      <c r="P190" s="180">
        <v>4440.7774799999997</v>
      </c>
      <c r="Q190" s="180">
        <v>106062.13064</v>
      </c>
      <c r="R190" s="180">
        <v>3093.1999799999999</v>
      </c>
      <c r="S190" s="180">
        <v>2160.0036399999999</v>
      </c>
      <c r="T190" s="180">
        <v>0</v>
      </c>
      <c r="U190" s="180">
        <v>0</v>
      </c>
      <c r="V190" s="180">
        <v>6894.1909599999999</v>
      </c>
      <c r="W190" s="180">
        <v>0</v>
      </c>
      <c r="X190" s="180">
        <v>0</v>
      </c>
      <c r="Y190" s="180">
        <v>0</v>
      </c>
      <c r="Z190" s="180">
        <v>0</v>
      </c>
      <c r="AA190" s="180">
        <v>1792.8951300000001</v>
      </c>
      <c r="AB190" s="180">
        <v>683.28971000000001</v>
      </c>
      <c r="AC190" s="180">
        <v>1075.8463999999999</v>
      </c>
      <c r="AD190" s="180">
        <v>0</v>
      </c>
      <c r="AE190" s="180">
        <v>9680.7336799999994</v>
      </c>
      <c r="AF190" s="180">
        <v>25380.159500000002</v>
      </c>
      <c r="AG190" s="180">
        <v>207770.83071000001</v>
      </c>
      <c r="AH190" s="180">
        <v>71927.960259999993</v>
      </c>
      <c r="AI190" s="180">
        <v>118852.61776000001</v>
      </c>
      <c r="AJ190" s="180">
        <v>0</v>
      </c>
      <c r="AK190" s="180">
        <v>16990.252690000001</v>
      </c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">
        <v>185</v>
      </c>
      <c r="B191" s="34">
        <v>2607</v>
      </c>
      <c r="C191" s="35" t="s">
        <v>313</v>
      </c>
      <c r="D191" s="180">
        <v>1654.54772</v>
      </c>
      <c r="E191" s="180">
        <v>0</v>
      </c>
      <c r="F191" s="180">
        <v>117785.71428</v>
      </c>
      <c r="G191" s="180">
        <v>250</v>
      </c>
      <c r="H191" s="180">
        <v>119690.262</v>
      </c>
      <c r="I191" s="180">
        <v>0</v>
      </c>
      <c r="J191" s="180">
        <v>35818.791369999999</v>
      </c>
      <c r="K191" s="180">
        <v>0</v>
      </c>
      <c r="L191" s="180">
        <v>0</v>
      </c>
      <c r="M191" s="180">
        <v>25000</v>
      </c>
      <c r="N191" s="180">
        <v>0</v>
      </c>
      <c r="O191" s="180">
        <v>0</v>
      </c>
      <c r="P191" s="180">
        <v>0</v>
      </c>
      <c r="Q191" s="180">
        <v>60818.791369999999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>
        <v>0</v>
      </c>
      <c r="Y191" s="180">
        <v>0</v>
      </c>
      <c r="Z191" s="180">
        <v>0</v>
      </c>
      <c r="AA191" s="180">
        <v>15467.5</v>
      </c>
      <c r="AB191" s="180">
        <v>0</v>
      </c>
      <c r="AC191" s="180">
        <v>0</v>
      </c>
      <c r="AD191" s="180">
        <v>0</v>
      </c>
      <c r="AE191" s="180">
        <v>115.38381</v>
      </c>
      <c r="AF191" s="180">
        <v>15582.883809999999</v>
      </c>
      <c r="AG191" s="180">
        <v>196091.93718000001</v>
      </c>
      <c r="AH191" s="180">
        <v>178854.50565000001</v>
      </c>
      <c r="AI191" s="180">
        <v>1654.54772</v>
      </c>
      <c r="AJ191" s="180">
        <v>0</v>
      </c>
      <c r="AK191" s="180">
        <v>15582.883809999999</v>
      </c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">
        <v>186</v>
      </c>
      <c r="B192" s="34">
        <v>2608</v>
      </c>
      <c r="C192" s="35" t="s">
        <v>314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0</v>
      </c>
      <c r="O192" s="180">
        <v>0</v>
      </c>
      <c r="P192" s="180">
        <v>0</v>
      </c>
      <c r="Q192" s="180">
        <v>0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>
        <v>0</v>
      </c>
      <c r="Y192" s="180">
        <v>0</v>
      </c>
      <c r="Z192" s="180">
        <v>0</v>
      </c>
      <c r="AA192" s="180">
        <v>0</v>
      </c>
      <c r="AB192" s="180">
        <v>0</v>
      </c>
      <c r="AC192" s="180">
        <v>0</v>
      </c>
      <c r="AD192" s="180">
        <v>0</v>
      </c>
      <c r="AE192" s="180">
        <v>0</v>
      </c>
      <c r="AF192" s="180">
        <v>0</v>
      </c>
      <c r="AG192" s="180">
        <v>0</v>
      </c>
      <c r="AH192" s="180">
        <v>0</v>
      </c>
      <c r="AI192" s="180">
        <v>0</v>
      </c>
      <c r="AJ192" s="180">
        <v>0</v>
      </c>
      <c r="AK192" s="180">
        <v>0</v>
      </c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">
        <v>187</v>
      </c>
      <c r="B193" s="34">
        <v>2609</v>
      </c>
      <c r="C193" s="35" t="s">
        <v>315</v>
      </c>
      <c r="D193" s="180">
        <v>0</v>
      </c>
      <c r="E193" s="180">
        <v>0</v>
      </c>
      <c r="F193" s="180">
        <v>0</v>
      </c>
      <c r="G193" s="180">
        <v>0</v>
      </c>
      <c r="H193" s="180">
        <v>0</v>
      </c>
      <c r="I193" s="180">
        <v>0</v>
      </c>
      <c r="J193" s="180">
        <v>0</v>
      </c>
      <c r="K193" s="180">
        <v>0</v>
      </c>
      <c r="L193" s="180">
        <v>0</v>
      </c>
      <c r="M193" s="180">
        <v>0</v>
      </c>
      <c r="N193" s="180">
        <v>0</v>
      </c>
      <c r="O193" s="180">
        <v>0</v>
      </c>
      <c r="P193" s="180">
        <v>0</v>
      </c>
      <c r="Q193" s="180">
        <v>0</v>
      </c>
      <c r="R193" s="180">
        <v>0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>
        <v>0</v>
      </c>
      <c r="Y193" s="180">
        <v>0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0</v>
      </c>
      <c r="AG193" s="180">
        <v>0</v>
      </c>
      <c r="AH193" s="180">
        <v>0</v>
      </c>
      <c r="AI193" s="180">
        <v>0</v>
      </c>
      <c r="AJ193" s="180">
        <v>0</v>
      </c>
      <c r="AK193" s="180">
        <v>0</v>
      </c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">
        <v>188</v>
      </c>
      <c r="B194" s="34">
        <v>2690</v>
      </c>
      <c r="C194" s="35" t="s">
        <v>316</v>
      </c>
      <c r="D194" s="180">
        <v>0</v>
      </c>
      <c r="E194" s="180">
        <v>0</v>
      </c>
      <c r="F194" s="180">
        <v>0</v>
      </c>
      <c r="G194" s="180">
        <v>0</v>
      </c>
      <c r="H194" s="180">
        <v>0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328.1345</v>
      </c>
      <c r="O194" s="180">
        <v>0</v>
      </c>
      <c r="P194" s="180">
        <v>0</v>
      </c>
      <c r="Q194" s="180">
        <v>328.1345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0</v>
      </c>
      <c r="X194" s="180">
        <v>0</v>
      </c>
      <c r="Y194" s="180">
        <v>0</v>
      </c>
      <c r="Z194" s="180">
        <v>0</v>
      </c>
      <c r="AA194" s="180">
        <v>42754.331420000002</v>
      </c>
      <c r="AB194" s="180">
        <v>0</v>
      </c>
      <c r="AC194" s="180">
        <v>24875</v>
      </c>
      <c r="AD194" s="180">
        <v>0</v>
      </c>
      <c r="AE194" s="180">
        <v>0</v>
      </c>
      <c r="AF194" s="180">
        <v>67629.331420000002</v>
      </c>
      <c r="AG194" s="180">
        <v>67957.465920000002</v>
      </c>
      <c r="AH194" s="180">
        <v>328.1345</v>
      </c>
      <c r="AI194" s="180">
        <v>0</v>
      </c>
      <c r="AJ194" s="180">
        <v>0</v>
      </c>
      <c r="AK194" s="180">
        <v>67629.331420000002</v>
      </c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">
        <v>189</v>
      </c>
      <c r="B195" s="34">
        <v>27</v>
      </c>
      <c r="C195" s="35" t="s">
        <v>317</v>
      </c>
      <c r="D195" s="180">
        <v>4.0220000000000002</v>
      </c>
      <c r="E195" s="180">
        <v>50</v>
      </c>
      <c r="F195" s="180">
        <v>337888.89903999999</v>
      </c>
      <c r="G195" s="180">
        <v>106411.64829</v>
      </c>
      <c r="H195" s="180">
        <v>444354.56932999997</v>
      </c>
      <c r="I195" s="180">
        <v>0</v>
      </c>
      <c r="J195" s="180">
        <v>30695.921689999999</v>
      </c>
      <c r="K195" s="180">
        <v>0</v>
      </c>
      <c r="L195" s="180">
        <v>13429.57674</v>
      </c>
      <c r="M195" s="180">
        <v>9522.5412400000005</v>
      </c>
      <c r="N195" s="180">
        <v>0</v>
      </c>
      <c r="O195" s="180">
        <v>0</v>
      </c>
      <c r="P195" s="180">
        <v>0</v>
      </c>
      <c r="Q195" s="180">
        <v>53648.039669999998</v>
      </c>
      <c r="R195" s="180">
        <v>54.585070000000002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>
        <v>0</v>
      </c>
      <c r="Y195" s="180">
        <v>0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54.585070000000002</v>
      </c>
      <c r="AG195" s="180">
        <v>498057.19406999997</v>
      </c>
      <c r="AH195" s="180">
        <v>484519.01026000001</v>
      </c>
      <c r="AI195" s="180">
        <v>13538.18381</v>
      </c>
      <c r="AJ195" s="180">
        <v>0</v>
      </c>
      <c r="AK195" s="180">
        <v>0</v>
      </c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ht="15" x14ac:dyDescent="0.2">
      <c r="A196" s="15">
        <v>190</v>
      </c>
      <c r="B196" s="34">
        <v>28</v>
      </c>
      <c r="C196" s="35" t="s">
        <v>327</v>
      </c>
      <c r="D196" s="180">
        <v>40000</v>
      </c>
      <c r="E196" s="180">
        <v>0</v>
      </c>
      <c r="F196" s="180">
        <v>94970.304199999999</v>
      </c>
      <c r="G196" s="180">
        <v>12345.261500000001</v>
      </c>
      <c r="H196" s="180">
        <v>147315.56570000001</v>
      </c>
      <c r="I196" s="180">
        <v>0</v>
      </c>
      <c r="J196" s="180">
        <v>3399.1</v>
      </c>
      <c r="K196" s="180">
        <v>0</v>
      </c>
      <c r="L196" s="180">
        <v>11420.3215</v>
      </c>
      <c r="M196" s="180">
        <v>0</v>
      </c>
      <c r="N196" s="180">
        <v>0</v>
      </c>
      <c r="O196" s="180">
        <v>0</v>
      </c>
      <c r="P196" s="180">
        <v>0</v>
      </c>
      <c r="Q196" s="180">
        <v>14819.4215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802.49649999999997</v>
      </c>
      <c r="X196" s="180">
        <v>0</v>
      </c>
      <c r="Y196" s="180">
        <v>0</v>
      </c>
      <c r="Z196" s="180">
        <v>0</v>
      </c>
      <c r="AA196" s="180">
        <v>4000</v>
      </c>
      <c r="AB196" s="180">
        <v>0</v>
      </c>
      <c r="AC196" s="180">
        <v>677.12800000000004</v>
      </c>
      <c r="AD196" s="180">
        <v>0</v>
      </c>
      <c r="AE196" s="180">
        <v>0</v>
      </c>
      <c r="AF196" s="180">
        <v>5479.6244999999999</v>
      </c>
      <c r="AG196" s="180">
        <v>167614.61170000001</v>
      </c>
      <c r="AH196" s="180">
        <v>110714.6657</v>
      </c>
      <c r="AI196" s="180">
        <v>52222.817999999999</v>
      </c>
      <c r="AJ196" s="180">
        <v>0</v>
      </c>
      <c r="AK196" s="180">
        <v>4677.1279999999997</v>
      </c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">
        <v>191</v>
      </c>
      <c r="B197" s="34">
        <v>2801</v>
      </c>
      <c r="C197" s="35" t="s">
        <v>328</v>
      </c>
      <c r="D197" s="180">
        <v>10000</v>
      </c>
      <c r="E197" s="180">
        <v>0</v>
      </c>
      <c r="F197" s="180">
        <v>18233.608199999999</v>
      </c>
      <c r="G197" s="180">
        <v>12345.261500000001</v>
      </c>
      <c r="H197" s="180">
        <v>40578.869699999996</v>
      </c>
      <c r="I197" s="180">
        <v>0</v>
      </c>
      <c r="J197" s="180">
        <v>3399.1</v>
      </c>
      <c r="K197" s="180">
        <v>0</v>
      </c>
      <c r="L197" s="180">
        <v>11420.3215</v>
      </c>
      <c r="M197" s="180">
        <v>0</v>
      </c>
      <c r="N197" s="180">
        <v>0</v>
      </c>
      <c r="O197" s="180">
        <v>0</v>
      </c>
      <c r="P197" s="180">
        <v>0</v>
      </c>
      <c r="Q197" s="180">
        <v>14819.4215</v>
      </c>
      <c r="R197" s="180">
        <v>0</v>
      </c>
      <c r="S197" s="180">
        <v>0</v>
      </c>
      <c r="T197" s="180">
        <v>0</v>
      </c>
      <c r="U197" s="180">
        <v>0</v>
      </c>
      <c r="V197" s="180">
        <v>0</v>
      </c>
      <c r="W197" s="180">
        <v>0</v>
      </c>
      <c r="X197" s="180">
        <v>0</v>
      </c>
      <c r="Y197" s="180">
        <v>0</v>
      </c>
      <c r="Z197" s="180">
        <v>0</v>
      </c>
      <c r="AA197" s="180">
        <v>0</v>
      </c>
      <c r="AB197" s="180">
        <v>0</v>
      </c>
      <c r="AC197" s="180">
        <v>0</v>
      </c>
      <c r="AD197" s="180">
        <v>0</v>
      </c>
      <c r="AE197" s="180">
        <v>0</v>
      </c>
      <c r="AF197" s="180">
        <v>0</v>
      </c>
      <c r="AG197" s="180">
        <v>55398.291199999992</v>
      </c>
      <c r="AH197" s="180">
        <v>33977.969700000001</v>
      </c>
      <c r="AI197" s="180">
        <v>21420.321499999998</v>
      </c>
      <c r="AJ197" s="180">
        <v>0</v>
      </c>
      <c r="AK197" s="180">
        <v>0</v>
      </c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">
        <v>192</v>
      </c>
      <c r="B198" s="34">
        <v>2802</v>
      </c>
      <c r="C198" s="35" t="s">
        <v>330</v>
      </c>
      <c r="D198" s="180">
        <v>0</v>
      </c>
      <c r="E198" s="180">
        <v>0</v>
      </c>
      <c r="F198" s="180">
        <v>0</v>
      </c>
      <c r="G198" s="180">
        <v>0</v>
      </c>
      <c r="H198" s="180">
        <v>0</v>
      </c>
      <c r="I198" s="180">
        <v>0</v>
      </c>
      <c r="J198" s="180">
        <v>0</v>
      </c>
      <c r="K198" s="180">
        <v>0</v>
      </c>
      <c r="L198" s="180">
        <v>0</v>
      </c>
      <c r="M198" s="180">
        <v>0</v>
      </c>
      <c r="N198" s="180">
        <v>0</v>
      </c>
      <c r="O198" s="180">
        <v>0</v>
      </c>
      <c r="P198" s="180">
        <v>0</v>
      </c>
      <c r="Q198" s="180">
        <v>0</v>
      </c>
      <c r="R198" s="180">
        <v>0</v>
      </c>
      <c r="S198" s="180">
        <v>0</v>
      </c>
      <c r="T198" s="180">
        <v>0</v>
      </c>
      <c r="U198" s="180">
        <v>0</v>
      </c>
      <c r="V198" s="180">
        <v>0</v>
      </c>
      <c r="W198" s="180">
        <v>802.49649999999997</v>
      </c>
      <c r="X198" s="180">
        <v>0</v>
      </c>
      <c r="Y198" s="180">
        <v>0</v>
      </c>
      <c r="Z198" s="180">
        <v>0</v>
      </c>
      <c r="AA198" s="180">
        <v>0</v>
      </c>
      <c r="AB198" s="180">
        <v>0</v>
      </c>
      <c r="AC198" s="180">
        <v>677.12800000000004</v>
      </c>
      <c r="AD198" s="180">
        <v>0</v>
      </c>
      <c r="AE198" s="180">
        <v>0</v>
      </c>
      <c r="AF198" s="180">
        <v>1479.6244999999999</v>
      </c>
      <c r="AG198" s="180">
        <v>1479.6244999999999</v>
      </c>
      <c r="AH198" s="180">
        <v>0</v>
      </c>
      <c r="AI198" s="180">
        <v>802.49649999999997</v>
      </c>
      <c r="AJ198" s="180">
        <v>0</v>
      </c>
      <c r="AK198" s="180">
        <v>677.12800000000004</v>
      </c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">
        <v>193</v>
      </c>
      <c r="B199" s="34">
        <v>29</v>
      </c>
      <c r="C199" s="35" t="s">
        <v>331</v>
      </c>
      <c r="D199" s="180">
        <v>1607.87409</v>
      </c>
      <c r="E199" s="180">
        <v>25977.953099999999</v>
      </c>
      <c r="F199" s="180">
        <v>154113.69266</v>
      </c>
      <c r="G199" s="180">
        <v>20599.989730000001</v>
      </c>
      <c r="H199" s="180">
        <v>202299.50958000001</v>
      </c>
      <c r="I199" s="180">
        <v>12999.75554</v>
      </c>
      <c r="J199" s="180">
        <v>8440.9075400000002</v>
      </c>
      <c r="K199" s="180">
        <v>3773.3389999999999</v>
      </c>
      <c r="L199" s="180">
        <v>3580.1939299999999</v>
      </c>
      <c r="M199" s="180">
        <v>4195.27369</v>
      </c>
      <c r="N199" s="180">
        <v>1137.8978300000001</v>
      </c>
      <c r="O199" s="180">
        <v>1362.6771200000001</v>
      </c>
      <c r="P199" s="180">
        <v>4467.9263300000002</v>
      </c>
      <c r="Q199" s="180">
        <v>39957.970980000006</v>
      </c>
      <c r="R199" s="180">
        <v>526.08668</v>
      </c>
      <c r="S199" s="180">
        <v>56.543120000000002</v>
      </c>
      <c r="T199" s="180">
        <v>426.67104</v>
      </c>
      <c r="U199" s="180">
        <v>150.00662</v>
      </c>
      <c r="V199" s="180">
        <v>1721.5861</v>
      </c>
      <c r="W199" s="180">
        <v>56.483159999999998</v>
      </c>
      <c r="X199" s="180">
        <v>0</v>
      </c>
      <c r="Y199" s="180">
        <v>0</v>
      </c>
      <c r="Z199" s="180">
        <v>30.99747</v>
      </c>
      <c r="AA199" s="180">
        <v>60.422840000000001</v>
      </c>
      <c r="AB199" s="180">
        <v>8311.7002400000001</v>
      </c>
      <c r="AC199" s="180">
        <v>37.933959999999999</v>
      </c>
      <c r="AD199" s="180">
        <v>61.670760000000001</v>
      </c>
      <c r="AE199" s="180">
        <v>5.5664199999999999</v>
      </c>
      <c r="AF199" s="180">
        <v>11445.66841</v>
      </c>
      <c r="AG199" s="180">
        <v>253703.14897000001</v>
      </c>
      <c r="AH199" s="180">
        <v>204201.94883000001</v>
      </c>
      <c r="AI199" s="180">
        <v>44898.35312</v>
      </c>
      <c r="AJ199" s="180">
        <v>0</v>
      </c>
      <c r="AK199" s="180">
        <v>4602.8470200000002</v>
      </c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ht="15" x14ac:dyDescent="0.25">
      <c r="A200" s="9">
        <v>194</v>
      </c>
      <c r="B200" s="34"/>
      <c r="C200" s="49" t="s">
        <v>344</v>
      </c>
      <c r="D200" s="181">
        <v>2972186.3843700001</v>
      </c>
      <c r="E200" s="181">
        <v>3097402.9447400002</v>
      </c>
      <c r="F200" s="181">
        <v>7630722.6711299997</v>
      </c>
      <c r="G200" s="181">
        <v>2550902.5155600002</v>
      </c>
      <c r="H200" s="181">
        <v>16251214.515799999</v>
      </c>
      <c r="I200" s="181">
        <v>1167270.77715</v>
      </c>
      <c r="J200" s="181">
        <v>2151370.6006100001</v>
      </c>
      <c r="K200" s="181">
        <v>541176.28899999999</v>
      </c>
      <c r="L200" s="181">
        <v>553999.15604000003</v>
      </c>
      <c r="M200" s="181">
        <v>2051385.1387400001</v>
      </c>
      <c r="N200" s="181">
        <v>570774.56629999995</v>
      </c>
      <c r="O200" s="181">
        <v>732599.49806999997</v>
      </c>
      <c r="P200" s="181">
        <v>614142.44918999996</v>
      </c>
      <c r="Q200" s="181">
        <v>8382718.4751000004</v>
      </c>
      <c r="R200" s="181">
        <v>113554.08581</v>
      </c>
      <c r="S200" s="181">
        <v>18499.138470000002</v>
      </c>
      <c r="T200" s="181">
        <v>36813.578110000002</v>
      </c>
      <c r="U200" s="181">
        <v>21824.382799999999</v>
      </c>
      <c r="V200" s="181">
        <v>357449.98151999997</v>
      </c>
      <c r="W200" s="181">
        <v>5566.0112600000002</v>
      </c>
      <c r="X200" s="181">
        <v>0</v>
      </c>
      <c r="Y200" s="181">
        <v>0</v>
      </c>
      <c r="Z200" s="181">
        <v>143316.48022999999</v>
      </c>
      <c r="AA200" s="181">
        <v>416124.74599999998</v>
      </c>
      <c r="AB200" s="181">
        <v>125035.86136</v>
      </c>
      <c r="AC200" s="181">
        <v>38845.788280000001</v>
      </c>
      <c r="AD200" s="181">
        <v>12998.853440000001</v>
      </c>
      <c r="AE200" s="181">
        <v>52732.935210000003</v>
      </c>
      <c r="AF200" s="181">
        <v>1342761.84249</v>
      </c>
      <c r="AG200" s="181">
        <v>25976694.833389997</v>
      </c>
      <c r="AH200" s="181">
        <v>16779728.692309998</v>
      </c>
      <c r="AI200" s="181">
        <v>7931803.7421700004</v>
      </c>
      <c r="AJ200" s="181">
        <v>0</v>
      </c>
      <c r="AK200" s="181">
        <v>1265162.39891</v>
      </c>
      <c r="AL200" s="130"/>
      <c r="AM200" s="130"/>
      <c r="AN200" s="130"/>
      <c r="AO200" s="130"/>
      <c r="AP200" s="130"/>
      <c r="AQ200" s="130"/>
      <c r="AR200" s="130"/>
      <c r="AS200" s="130"/>
      <c r="AT200" s="130"/>
      <c r="AU200" s="130"/>
      <c r="AV200" s="130"/>
      <c r="AW200" s="130"/>
      <c r="AX200" s="130"/>
      <c r="AY200" s="131"/>
    </row>
    <row r="201" spans="1:51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30"/>
      <c r="AM201" s="130"/>
      <c r="AN201" s="130"/>
      <c r="AO201" s="130"/>
      <c r="AP201" s="130"/>
      <c r="AQ201" s="130"/>
      <c r="AR201" s="130"/>
      <c r="AS201" s="130"/>
      <c r="AT201" s="130"/>
      <c r="AU201" s="130"/>
      <c r="AV201" s="130"/>
      <c r="AW201" s="130"/>
      <c r="AX201" s="130"/>
      <c r="AY201" s="131"/>
    </row>
    <row r="202" spans="1:51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30"/>
      <c r="AM202" s="130"/>
      <c r="AN202" s="130"/>
      <c r="AO202" s="130"/>
      <c r="AP202" s="130"/>
      <c r="AQ202" s="130"/>
      <c r="AR202" s="130"/>
      <c r="AS202" s="130"/>
      <c r="AT202" s="130"/>
      <c r="AU202" s="130"/>
      <c r="AV202" s="130"/>
      <c r="AW202" s="130"/>
      <c r="AX202" s="130"/>
      <c r="AY202" s="131"/>
    </row>
    <row r="203" spans="1:51" ht="15" x14ac:dyDescent="0.2">
      <c r="A203" s="15">
        <v>197</v>
      </c>
      <c r="B203" s="34">
        <v>31</v>
      </c>
      <c r="C203" s="35" t="s">
        <v>346</v>
      </c>
      <c r="D203" s="180">
        <v>267900</v>
      </c>
      <c r="E203" s="180">
        <v>300500</v>
      </c>
      <c r="F203" s="180">
        <v>530000</v>
      </c>
      <c r="G203" s="180">
        <v>194000</v>
      </c>
      <c r="H203" s="180">
        <v>1292400</v>
      </c>
      <c r="I203" s="180">
        <v>89000</v>
      </c>
      <c r="J203" s="180">
        <v>148000</v>
      </c>
      <c r="K203" s="180">
        <v>24659.345000000001</v>
      </c>
      <c r="L203" s="180">
        <v>29747.53659</v>
      </c>
      <c r="M203" s="180">
        <v>137000</v>
      </c>
      <c r="N203" s="180">
        <v>37800</v>
      </c>
      <c r="O203" s="180">
        <v>46318.125999999997</v>
      </c>
      <c r="P203" s="180">
        <v>63026.61</v>
      </c>
      <c r="Q203" s="180">
        <v>575551.61759000004</v>
      </c>
      <c r="R203" s="180">
        <v>15281.754999999999</v>
      </c>
      <c r="S203" s="180">
        <v>6402.5285999999996</v>
      </c>
      <c r="T203" s="180">
        <v>5376.0119999999997</v>
      </c>
      <c r="U203" s="180">
        <v>3725.7959999999998</v>
      </c>
      <c r="V203" s="180">
        <v>25000</v>
      </c>
      <c r="W203" s="180">
        <v>6120</v>
      </c>
      <c r="X203" s="180">
        <v>0</v>
      </c>
      <c r="Y203" s="180">
        <v>0</v>
      </c>
      <c r="Z203" s="180">
        <v>12515.505999999999</v>
      </c>
      <c r="AA203" s="180">
        <v>42947</v>
      </c>
      <c r="AB203" s="180">
        <v>15000</v>
      </c>
      <c r="AC203" s="180">
        <v>12281.9</v>
      </c>
      <c r="AD203" s="180">
        <v>7490.7782200000001</v>
      </c>
      <c r="AE203" s="180">
        <v>10757.9</v>
      </c>
      <c r="AF203" s="180">
        <v>162899.17581999997</v>
      </c>
      <c r="AG203" s="180">
        <v>2030850.7934099999</v>
      </c>
      <c r="AH203" s="180">
        <v>1177046.7898200001</v>
      </c>
      <c r="AI203" s="180">
        <v>712275.08759000001</v>
      </c>
      <c r="AJ203" s="180">
        <v>0</v>
      </c>
      <c r="AK203" s="180">
        <v>141528.916</v>
      </c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1104.7742000000001</v>
      </c>
      <c r="H204" s="180">
        <v>1104.7742000000001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>
        <v>0</v>
      </c>
      <c r="Y204" s="180">
        <v>0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1104.7742000000001</v>
      </c>
      <c r="AH204" s="180">
        <v>1104.7742000000001</v>
      </c>
      <c r="AI204" s="180">
        <v>0</v>
      </c>
      <c r="AJ204" s="180">
        <v>0</v>
      </c>
      <c r="AK204" s="180">
        <v>0</v>
      </c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">
        <v>199</v>
      </c>
      <c r="B205" s="34">
        <v>33</v>
      </c>
      <c r="C205" s="35" t="s">
        <v>353</v>
      </c>
      <c r="D205" s="180">
        <v>35844.600570000002</v>
      </c>
      <c r="E205" s="180">
        <v>100706.49047999999</v>
      </c>
      <c r="F205" s="180">
        <v>129030.98196</v>
      </c>
      <c r="G205" s="180">
        <v>27774.784940000001</v>
      </c>
      <c r="H205" s="180">
        <v>293356.85794999998</v>
      </c>
      <c r="I205" s="180">
        <v>12859.992539999999</v>
      </c>
      <c r="J205" s="180">
        <v>23512.852719999999</v>
      </c>
      <c r="K205" s="180">
        <v>13554.948</v>
      </c>
      <c r="L205" s="180">
        <v>3754.2556300000001</v>
      </c>
      <c r="M205" s="180">
        <v>22993.644649999998</v>
      </c>
      <c r="N205" s="180">
        <v>2811.1839199999999</v>
      </c>
      <c r="O205" s="180">
        <v>4367.2234399999998</v>
      </c>
      <c r="P205" s="180">
        <v>34507.528850000002</v>
      </c>
      <c r="Q205" s="180">
        <v>118361.62975000001</v>
      </c>
      <c r="R205" s="180">
        <v>921.90909999999997</v>
      </c>
      <c r="S205" s="180">
        <v>505.38108</v>
      </c>
      <c r="T205" s="180">
        <v>1090.03268</v>
      </c>
      <c r="U205" s="180">
        <v>300.01092</v>
      </c>
      <c r="V205" s="180">
        <v>5435.8555900000001</v>
      </c>
      <c r="W205" s="180">
        <v>521.30893000000003</v>
      </c>
      <c r="X205" s="180">
        <v>0</v>
      </c>
      <c r="Y205" s="180">
        <v>0</v>
      </c>
      <c r="Z205" s="180">
        <v>7571.4828200000002</v>
      </c>
      <c r="AA205" s="180">
        <v>3922.3258300000002</v>
      </c>
      <c r="AB205" s="180">
        <v>1058.59599</v>
      </c>
      <c r="AC205" s="180">
        <v>806.20646999999997</v>
      </c>
      <c r="AD205" s="180">
        <v>55.569090000000003</v>
      </c>
      <c r="AE205" s="180">
        <v>63.568849999999998</v>
      </c>
      <c r="AF205" s="180">
        <v>22252.247350000005</v>
      </c>
      <c r="AG205" s="180">
        <v>433970.73505000002</v>
      </c>
      <c r="AH205" s="180">
        <v>232191.05405999999</v>
      </c>
      <c r="AI205" s="180">
        <v>154908.56816999998</v>
      </c>
      <c r="AJ205" s="180">
        <v>0</v>
      </c>
      <c r="AK205" s="180">
        <v>46871.112820000002</v>
      </c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15.588520000000001</v>
      </c>
      <c r="Q206" s="180">
        <v>15.588520000000001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>
        <v>0</v>
      </c>
      <c r="Y206" s="180">
        <v>0</v>
      </c>
      <c r="Z206" s="180">
        <v>3.1697099999999998</v>
      </c>
      <c r="AA206" s="180">
        <v>52.196089999999998</v>
      </c>
      <c r="AB206" s="180">
        <v>0</v>
      </c>
      <c r="AC206" s="180">
        <v>0</v>
      </c>
      <c r="AD206" s="180">
        <v>0</v>
      </c>
      <c r="AE206" s="180">
        <v>0</v>
      </c>
      <c r="AF206" s="180">
        <v>55.3658</v>
      </c>
      <c r="AG206" s="180">
        <v>70.954319999999996</v>
      </c>
      <c r="AH206" s="180">
        <v>0</v>
      </c>
      <c r="AI206" s="180">
        <v>0</v>
      </c>
      <c r="AJ206" s="180">
        <v>0</v>
      </c>
      <c r="AK206" s="180">
        <v>70.954319999999996</v>
      </c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">
        <v>201</v>
      </c>
      <c r="B207" s="34">
        <v>35</v>
      </c>
      <c r="C207" s="35" t="s">
        <v>367</v>
      </c>
      <c r="D207" s="180">
        <v>7018.5596299999997</v>
      </c>
      <c r="E207" s="180">
        <v>15436.07769</v>
      </c>
      <c r="F207" s="180">
        <v>72990.218989999994</v>
      </c>
      <c r="G207" s="180">
        <v>10903.171679999999</v>
      </c>
      <c r="H207" s="180">
        <v>106348.02799</v>
      </c>
      <c r="I207" s="180">
        <v>9232.2330099999999</v>
      </c>
      <c r="J207" s="180">
        <v>3873.5803099999998</v>
      </c>
      <c r="K207" s="180">
        <v>-60.448</v>
      </c>
      <c r="L207" s="180">
        <v>967.95316000000003</v>
      </c>
      <c r="M207" s="180">
        <v>16427.97321</v>
      </c>
      <c r="N207" s="180">
        <v>4219.97379</v>
      </c>
      <c r="O207" s="180">
        <v>4286.5249100000001</v>
      </c>
      <c r="P207" s="180">
        <v>4472.8235100000002</v>
      </c>
      <c r="Q207" s="180">
        <v>43420.613900000004</v>
      </c>
      <c r="R207" s="180">
        <v>193.08613</v>
      </c>
      <c r="S207" s="180">
        <v>3601.1669200000001</v>
      </c>
      <c r="T207" s="180">
        <v>990.27815999999996</v>
      </c>
      <c r="U207" s="180">
        <v>0</v>
      </c>
      <c r="V207" s="180">
        <v>1881.79918</v>
      </c>
      <c r="W207" s="180">
        <v>0</v>
      </c>
      <c r="X207" s="180">
        <v>0</v>
      </c>
      <c r="Y207" s="180">
        <v>0</v>
      </c>
      <c r="Z207" s="180">
        <v>417.18606999999997</v>
      </c>
      <c r="AA207" s="180">
        <v>1455.3120799999999</v>
      </c>
      <c r="AB207" s="180">
        <v>547.42844000000002</v>
      </c>
      <c r="AC207" s="180">
        <v>10.67778</v>
      </c>
      <c r="AD207" s="180">
        <v>2.2350500000000002</v>
      </c>
      <c r="AE207" s="180">
        <v>-0.48945</v>
      </c>
      <c r="AF207" s="180">
        <v>9098.6803600000003</v>
      </c>
      <c r="AG207" s="180">
        <v>158867.32225</v>
      </c>
      <c r="AH207" s="180">
        <v>119663.90263999999</v>
      </c>
      <c r="AI207" s="180">
        <v>32847.909620000006</v>
      </c>
      <c r="AJ207" s="180">
        <v>0</v>
      </c>
      <c r="AK207" s="180">
        <v>6355.5099900000005</v>
      </c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">
        <v>202</v>
      </c>
      <c r="B208" s="34">
        <v>36</v>
      </c>
      <c r="C208" s="35" t="s">
        <v>370</v>
      </c>
      <c r="D208" s="180">
        <v>7105.8860999999997</v>
      </c>
      <c r="E208" s="180">
        <v>1608.9768899999999</v>
      </c>
      <c r="F208" s="180">
        <v>6311.2768100000003</v>
      </c>
      <c r="G208" s="180">
        <v>594.25600999999995</v>
      </c>
      <c r="H208" s="180">
        <v>15620.39581</v>
      </c>
      <c r="I208" s="180">
        <v>728.91659000000004</v>
      </c>
      <c r="J208" s="180">
        <v>211.93352999999999</v>
      </c>
      <c r="K208" s="180">
        <v>7728.26</v>
      </c>
      <c r="L208" s="180">
        <v>123.52625</v>
      </c>
      <c r="M208" s="180">
        <v>479.57646</v>
      </c>
      <c r="N208" s="180">
        <v>281.66492</v>
      </c>
      <c r="O208" s="180">
        <v>0</v>
      </c>
      <c r="P208" s="180">
        <v>993.26665000000003</v>
      </c>
      <c r="Q208" s="180">
        <v>10547.144400000001</v>
      </c>
      <c r="R208" s="180">
        <v>0</v>
      </c>
      <c r="S208" s="180">
        <v>-3802.4222</v>
      </c>
      <c r="T208" s="180">
        <v>0</v>
      </c>
      <c r="U208" s="180">
        <v>0</v>
      </c>
      <c r="V208" s="180">
        <v>428.76850999999999</v>
      </c>
      <c r="W208" s="180">
        <v>39.535730000000001</v>
      </c>
      <c r="X208" s="180">
        <v>0</v>
      </c>
      <c r="Y208" s="180">
        <v>0</v>
      </c>
      <c r="Z208" s="180">
        <v>0</v>
      </c>
      <c r="AA208" s="180">
        <v>0.40711000000000003</v>
      </c>
      <c r="AB208" s="180">
        <v>104.28464</v>
      </c>
      <c r="AC208" s="180">
        <v>0.31096000000000001</v>
      </c>
      <c r="AD208" s="180">
        <v>0</v>
      </c>
      <c r="AE208" s="180">
        <v>0</v>
      </c>
      <c r="AF208" s="180">
        <v>-3229.1152500000003</v>
      </c>
      <c r="AG208" s="180">
        <v>22938.42496</v>
      </c>
      <c r="AH208" s="180">
        <v>12337.598680000001</v>
      </c>
      <c r="AI208" s="180">
        <v>9606.8415600000008</v>
      </c>
      <c r="AJ208" s="180">
        <v>0</v>
      </c>
      <c r="AK208" s="180">
        <v>993.98472000000004</v>
      </c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">
        <v>203</v>
      </c>
      <c r="B209" s="34">
        <v>3601</v>
      </c>
      <c r="C209" s="35" t="s">
        <v>371</v>
      </c>
      <c r="D209" s="180">
        <v>7105.8860999999997</v>
      </c>
      <c r="E209" s="180">
        <v>1608.9768899999999</v>
      </c>
      <c r="F209" s="180">
        <v>6311.2768100000003</v>
      </c>
      <c r="G209" s="180">
        <v>594.25600999999995</v>
      </c>
      <c r="H209" s="180">
        <v>15620.39581</v>
      </c>
      <c r="I209" s="180">
        <v>728.91659000000004</v>
      </c>
      <c r="J209" s="180">
        <v>211.93352999999999</v>
      </c>
      <c r="K209" s="180">
        <v>7728.26</v>
      </c>
      <c r="L209" s="180">
        <v>123.52625</v>
      </c>
      <c r="M209" s="180">
        <v>479.57646</v>
      </c>
      <c r="N209" s="180">
        <v>281.66492</v>
      </c>
      <c r="O209" s="180">
        <v>0</v>
      </c>
      <c r="P209" s="180">
        <v>993.26665000000003</v>
      </c>
      <c r="Q209" s="180">
        <v>10547.144400000001</v>
      </c>
      <c r="R209" s="180">
        <v>0</v>
      </c>
      <c r="S209" s="180">
        <v>56.088380000000001</v>
      </c>
      <c r="T209" s="180">
        <v>0</v>
      </c>
      <c r="U209" s="180">
        <v>0</v>
      </c>
      <c r="V209" s="180">
        <v>428.76850999999999</v>
      </c>
      <c r="W209" s="180">
        <v>39.535730000000001</v>
      </c>
      <c r="X209" s="180">
        <v>0</v>
      </c>
      <c r="Y209" s="180">
        <v>0</v>
      </c>
      <c r="Z209" s="180">
        <v>0</v>
      </c>
      <c r="AA209" s="180">
        <v>0.40711000000000003</v>
      </c>
      <c r="AB209" s="180">
        <v>104.28464</v>
      </c>
      <c r="AC209" s="180">
        <v>0.31096000000000001</v>
      </c>
      <c r="AD209" s="180">
        <v>0</v>
      </c>
      <c r="AE209" s="180">
        <v>0</v>
      </c>
      <c r="AF209" s="180">
        <v>629.39533000000006</v>
      </c>
      <c r="AG209" s="180">
        <v>26796.935539999999</v>
      </c>
      <c r="AH209" s="180">
        <v>16196.109260000001</v>
      </c>
      <c r="AI209" s="180">
        <v>9606.8415600000008</v>
      </c>
      <c r="AJ209" s="180">
        <v>0</v>
      </c>
      <c r="AK209" s="180">
        <v>993.98472000000004</v>
      </c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ht="15" x14ac:dyDescent="0.2">
      <c r="A210" s="15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-3858.5105800000001</v>
      </c>
      <c r="T210" s="180">
        <v>0</v>
      </c>
      <c r="U210" s="180">
        <v>0</v>
      </c>
      <c r="V210" s="180">
        <v>0</v>
      </c>
      <c r="W210" s="180">
        <v>0</v>
      </c>
      <c r="X210" s="180">
        <v>0</v>
      </c>
      <c r="Y210" s="180">
        <v>0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-3858.5105800000001</v>
      </c>
      <c r="AG210" s="180">
        <v>-3858.5105800000001</v>
      </c>
      <c r="AH210" s="180">
        <v>-3858.5105800000001</v>
      </c>
      <c r="AI210" s="180">
        <v>0</v>
      </c>
      <c r="AJ210" s="180">
        <v>0</v>
      </c>
      <c r="AK210" s="180">
        <v>0</v>
      </c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>
        <v>0</v>
      </c>
      <c r="Y211" s="180">
        <v>0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>
        <v>0</v>
      </c>
      <c r="AK211" s="180">
        <v>0</v>
      </c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>
        <v>0</v>
      </c>
      <c r="Y212" s="180">
        <v>0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>
        <v>0</v>
      </c>
      <c r="AK212" s="180">
        <v>0</v>
      </c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ht="15" x14ac:dyDescent="0.25">
      <c r="A213" s="9">
        <v>207</v>
      </c>
      <c r="B213" s="34"/>
      <c r="C213" s="49" t="s">
        <v>375</v>
      </c>
      <c r="D213" s="181">
        <v>317869.04629999999</v>
      </c>
      <c r="E213" s="181">
        <v>418251.54505999997</v>
      </c>
      <c r="F213" s="181">
        <v>738332.47776000004</v>
      </c>
      <c r="G213" s="181">
        <v>234376.98683000001</v>
      </c>
      <c r="H213" s="181">
        <v>1708830.0559500002</v>
      </c>
      <c r="I213" s="181">
        <v>111821.14214</v>
      </c>
      <c r="J213" s="181">
        <v>175598.36655999999</v>
      </c>
      <c r="K213" s="181">
        <v>45882.105000000003</v>
      </c>
      <c r="L213" s="181">
        <v>34593.271630000003</v>
      </c>
      <c r="M213" s="181">
        <v>176901.19432000001</v>
      </c>
      <c r="N213" s="181">
        <v>45112.822630000002</v>
      </c>
      <c r="O213" s="181">
        <v>54971.874349999998</v>
      </c>
      <c r="P213" s="181">
        <v>103015.81753</v>
      </c>
      <c r="Q213" s="181">
        <v>747896.59415999998</v>
      </c>
      <c r="R213" s="181">
        <v>16396.750230000001</v>
      </c>
      <c r="S213" s="181">
        <v>6706.6544000000004</v>
      </c>
      <c r="T213" s="181">
        <v>7456.3228399999998</v>
      </c>
      <c r="U213" s="181">
        <v>4025.80692</v>
      </c>
      <c r="V213" s="181">
        <v>32746.423279999999</v>
      </c>
      <c r="W213" s="181">
        <v>6680.8446599999997</v>
      </c>
      <c r="X213" s="181">
        <v>0</v>
      </c>
      <c r="Y213" s="181">
        <v>0</v>
      </c>
      <c r="Z213" s="181">
        <v>20507.3446</v>
      </c>
      <c r="AA213" s="181">
        <v>48377.241110000003</v>
      </c>
      <c r="AB213" s="181">
        <v>16710.309069999999</v>
      </c>
      <c r="AC213" s="181">
        <v>13099.095209999999</v>
      </c>
      <c r="AD213" s="181">
        <v>7548.5823600000003</v>
      </c>
      <c r="AE213" s="181">
        <v>10820.9794</v>
      </c>
      <c r="AF213" s="181">
        <v>191076.35407999999</v>
      </c>
      <c r="AG213" s="181">
        <v>2647803.0041900002</v>
      </c>
      <c r="AH213" s="181">
        <v>1542344.1194000002</v>
      </c>
      <c r="AI213" s="181">
        <v>909638.4069399999</v>
      </c>
      <c r="AJ213" s="181">
        <v>0</v>
      </c>
      <c r="AK213" s="181">
        <v>195820.47785</v>
      </c>
      <c r="AL213" s="130"/>
      <c r="AM213" s="130"/>
      <c r="AN213" s="130"/>
      <c r="AO213" s="130"/>
      <c r="AP213" s="130"/>
      <c r="AQ213" s="130"/>
      <c r="AR213" s="130"/>
      <c r="AS213" s="130"/>
      <c r="AT213" s="130"/>
      <c r="AU213" s="130"/>
      <c r="AV213" s="130"/>
      <c r="AW213" s="130"/>
      <c r="AX213" s="130"/>
      <c r="AY213" s="131"/>
    </row>
    <row r="214" spans="1:51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30"/>
      <c r="AM214" s="130"/>
      <c r="AN214" s="130"/>
      <c r="AO214" s="130"/>
      <c r="AP214" s="130"/>
      <c r="AQ214" s="130"/>
      <c r="AR214" s="130"/>
      <c r="AS214" s="130"/>
      <c r="AT214" s="130"/>
      <c r="AU214" s="130"/>
      <c r="AV214" s="130"/>
      <c r="AW214" s="130"/>
      <c r="AX214" s="130"/>
      <c r="AY214" s="131"/>
    </row>
    <row r="215" spans="1:51" ht="15" x14ac:dyDescent="0.25">
      <c r="A215" s="9">
        <v>209</v>
      </c>
      <c r="B215" s="34"/>
      <c r="C215" s="49" t="s">
        <v>376</v>
      </c>
      <c r="D215" s="181">
        <v>3290055.4306700001</v>
      </c>
      <c r="E215" s="181">
        <v>3515654.4898000001</v>
      </c>
      <c r="F215" s="181">
        <v>8369055.1488899998</v>
      </c>
      <c r="G215" s="181">
        <v>2785279.50239</v>
      </c>
      <c r="H215" s="181">
        <v>17960044.57175</v>
      </c>
      <c r="I215" s="181">
        <v>1279091.9192900001</v>
      </c>
      <c r="J215" s="181">
        <v>2326968.9671700001</v>
      </c>
      <c r="K215" s="181">
        <v>587058.39399999997</v>
      </c>
      <c r="L215" s="181">
        <v>588592.42767</v>
      </c>
      <c r="M215" s="181">
        <v>2228286.3330600001</v>
      </c>
      <c r="N215" s="181">
        <v>615887.38893000002</v>
      </c>
      <c r="O215" s="181">
        <v>787571.37242000003</v>
      </c>
      <c r="P215" s="181">
        <v>717158.26671999996</v>
      </c>
      <c r="Q215" s="181">
        <v>9130615.0692600012</v>
      </c>
      <c r="R215" s="181">
        <v>129950.83603999999</v>
      </c>
      <c r="S215" s="181">
        <v>25205.792870000001</v>
      </c>
      <c r="T215" s="181">
        <v>44269.900950000003</v>
      </c>
      <c r="U215" s="181">
        <v>25850.189719999998</v>
      </c>
      <c r="V215" s="181">
        <v>390196.40480000002</v>
      </c>
      <c r="W215" s="181">
        <v>12246.85592</v>
      </c>
      <c r="X215" s="181">
        <v>0</v>
      </c>
      <c r="Y215" s="181">
        <v>0</v>
      </c>
      <c r="Z215" s="181">
        <v>163823.82483</v>
      </c>
      <c r="AA215" s="181">
        <v>464501.98710999999</v>
      </c>
      <c r="AB215" s="181">
        <v>141746.17043</v>
      </c>
      <c r="AC215" s="181">
        <v>51944.88349</v>
      </c>
      <c r="AD215" s="181">
        <v>20547.435799999999</v>
      </c>
      <c r="AE215" s="181">
        <v>63553.91461</v>
      </c>
      <c r="AF215" s="181">
        <v>1533838.1965699999</v>
      </c>
      <c r="AG215" s="181">
        <v>28624497.837580003</v>
      </c>
      <c r="AH215" s="181">
        <v>18322072.81171</v>
      </c>
      <c r="AI215" s="181">
        <v>8841442.1491100006</v>
      </c>
      <c r="AJ215" s="181">
        <v>0</v>
      </c>
      <c r="AK215" s="181">
        <v>1460982.8767599999</v>
      </c>
      <c r="AL215" s="130"/>
      <c r="AM215" s="130"/>
      <c r="AN215" s="130"/>
      <c r="AO215" s="130"/>
      <c r="AP215" s="130"/>
      <c r="AQ215" s="130"/>
      <c r="AR215" s="130"/>
      <c r="AS215" s="130"/>
      <c r="AT215" s="130"/>
      <c r="AU215" s="130"/>
      <c r="AV215" s="130"/>
      <c r="AW215" s="130"/>
      <c r="AX215" s="130"/>
      <c r="AY215" s="131"/>
    </row>
    <row r="216" spans="1:51" ht="15" x14ac:dyDescent="0.25">
      <c r="A216" s="9">
        <v>210</v>
      </c>
      <c r="B216" s="34"/>
      <c r="C216" s="49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30"/>
      <c r="AM216" s="130"/>
      <c r="AN216" s="130"/>
      <c r="AO216" s="130"/>
      <c r="AP216" s="130"/>
      <c r="AQ216" s="130"/>
      <c r="AR216" s="130"/>
      <c r="AS216" s="130"/>
      <c r="AT216" s="130"/>
      <c r="AU216" s="130"/>
      <c r="AV216" s="130"/>
      <c r="AW216" s="130"/>
      <c r="AX216" s="130"/>
      <c r="AY216" s="131"/>
    </row>
    <row r="217" spans="1:51" ht="15" x14ac:dyDescent="0.25">
      <c r="A217" s="15">
        <v>211</v>
      </c>
      <c r="B217" s="34"/>
      <c r="C217" s="49" t="s">
        <v>377</v>
      </c>
      <c r="D217" s="181">
        <v>312411.42856999999</v>
      </c>
      <c r="E217" s="181">
        <v>242088.59547</v>
      </c>
      <c r="F217" s="181">
        <v>837945.04466000001</v>
      </c>
      <c r="G217" s="181">
        <v>186567.38912000001</v>
      </c>
      <c r="H217" s="181">
        <v>1579012.4578200001</v>
      </c>
      <c r="I217" s="181">
        <v>114663.6535</v>
      </c>
      <c r="J217" s="181">
        <v>155195.96066000001</v>
      </c>
      <c r="K217" s="181">
        <v>36520.165000000001</v>
      </c>
      <c r="L217" s="181">
        <v>53137.351179999998</v>
      </c>
      <c r="M217" s="181">
        <v>163050.95994</v>
      </c>
      <c r="N217" s="181">
        <v>46624.313580000002</v>
      </c>
      <c r="O217" s="181">
        <v>54225.678229999998</v>
      </c>
      <c r="P217" s="181">
        <v>130248.59096</v>
      </c>
      <c r="Q217" s="181">
        <v>753666.67304999987</v>
      </c>
      <c r="R217" s="181">
        <v>18050.973099999999</v>
      </c>
      <c r="S217" s="181">
        <v>3628.51379</v>
      </c>
      <c r="T217" s="181">
        <v>3885.4366500000001</v>
      </c>
      <c r="U217" s="181">
        <v>2599.8905199999999</v>
      </c>
      <c r="V217" s="181">
        <v>33574.569819999997</v>
      </c>
      <c r="W217" s="181">
        <v>1093.0439699999999</v>
      </c>
      <c r="X217" s="181">
        <v>0</v>
      </c>
      <c r="Y217" s="181">
        <v>0</v>
      </c>
      <c r="Z217" s="181">
        <v>10726.88762</v>
      </c>
      <c r="AA217" s="181">
        <v>58880.00172</v>
      </c>
      <c r="AB217" s="181">
        <v>15220.223110000001</v>
      </c>
      <c r="AC217" s="181">
        <v>10564.007369999999</v>
      </c>
      <c r="AD217" s="181">
        <v>3390.3457600000002</v>
      </c>
      <c r="AE217" s="181">
        <v>12126.48684</v>
      </c>
      <c r="AF217" s="181">
        <v>173740.38026999997</v>
      </c>
      <c r="AG217" s="181">
        <v>2506419.5111400001</v>
      </c>
      <c r="AH217" s="181">
        <v>1539828.6003200002</v>
      </c>
      <c r="AI217" s="181">
        <v>744044.93631000002</v>
      </c>
      <c r="AJ217" s="181">
        <v>0</v>
      </c>
      <c r="AK217" s="181">
        <v>222545.97451</v>
      </c>
      <c r="AL217" s="130"/>
      <c r="AM217" s="130"/>
      <c r="AN217" s="130"/>
      <c r="AO217" s="130"/>
      <c r="AP217" s="130"/>
      <c r="AQ217" s="130"/>
      <c r="AR217" s="130"/>
      <c r="AS217" s="130"/>
      <c r="AT217" s="130"/>
      <c r="AU217" s="130"/>
      <c r="AV217" s="130"/>
      <c r="AW217" s="130"/>
      <c r="AX217" s="130"/>
      <c r="AY217" s="131"/>
    </row>
    <row r="218" spans="1:51" ht="15" x14ac:dyDescent="0.25">
      <c r="A218" s="9">
        <v>212</v>
      </c>
      <c r="B218" s="34"/>
      <c r="C218" s="49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30"/>
      <c r="AM218" s="130"/>
      <c r="AN218" s="130"/>
      <c r="AO218" s="130"/>
      <c r="AP218" s="130"/>
      <c r="AQ218" s="130"/>
      <c r="AR218" s="130"/>
      <c r="AS218" s="130"/>
      <c r="AT218" s="130"/>
      <c r="AU218" s="130"/>
      <c r="AV218" s="130"/>
      <c r="AW218" s="130"/>
      <c r="AX218" s="130"/>
      <c r="AY218" s="131"/>
    </row>
    <row r="219" spans="1:51" ht="15" x14ac:dyDescent="0.25">
      <c r="A219" s="9">
        <v>213</v>
      </c>
      <c r="B219" s="34"/>
      <c r="C219" s="49" t="s">
        <v>378</v>
      </c>
      <c r="D219" s="181">
        <v>3602466.8592400001</v>
      </c>
      <c r="E219" s="181">
        <v>3757743.0852700002</v>
      </c>
      <c r="F219" s="181">
        <v>9207000.19355</v>
      </c>
      <c r="G219" s="181">
        <v>2971846.89151</v>
      </c>
      <c r="H219" s="181">
        <v>19539057.029569998</v>
      </c>
      <c r="I219" s="181">
        <v>1393755.5727899999</v>
      </c>
      <c r="J219" s="181">
        <v>2482164.9278299999</v>
      </c>
      <c r="K219" s="181">
        <v>623578.55900000001</v>
      </c>
      <c r="L219" s="181">
        <v>641729.77885</v>
      </c>
      <c r="M219" s="181">
        <v>2391337.2930000001</v>
      </c>
      <c r="N219" s="181">
        <v>662511.70250999997</v>
      </c>
      <c r="O219" s="181">
        <v>841797.05064999999</v>
      </c>
      <c r="P219" s="181">
        <v>847406.85768000002</v>
      </c>
      <c r="Q219" s="181">
        <v>9884281.7423100006</v>
      </c>
      <c r="R219" s="181">
        <v>148001.80914</v>
      </c>
      <c r="S219" s="181">
        <v>28834.306659999998</v>
      </c>
      <c r="T219" s="181">
        <v>48155.337599999999</v>
      </c>
      <c r="U219" s="181">
        <v>28450.080239999999</v>
      </c>
      <c r="V219" s="181">
        <v>423770.97461999999</v>
      </c>
      <c r="W219" s="181">
        <v>13339.899890000001</v>
      </c>
      <c r="X219" s="181">
        <v>0</v>
      </c>
      <c r="Y219" s="181">
        <v>0</v>
      </c>
      <c r="Z219" s="181">
        <v>174550.71244999999</v>
      </c>
      <c r="AA219" s="181">
        <v>523381.98882999999</v>
      </c>
      <c r="AB219" s="181">
        <v>156966.39353999999</v>
      </c>
      <c r="AC219" s="181">
        <v>62508.89086</v>
      </c>
      <c r="AD219" s="181">
        <v>23937.781559999999</v>
      </c>
      <c r="AE219" s="181">
        <v>75680.401450000005</v>
      </c>
      <c r="AF219" s="181">
        <v>1707578.57684</v>
      </c>
      <c r="AG219" s="181">
        <v>31130917.348719999</v>
      </c>
      <c r="AH219" s="181">
        <v>19861901.41203</v>
      </c>
      <c r="AI219" s="181">
        <v>9585487.0854200013</v>
      </c>
      <c r="AJ219" s="181">
        <v>0</v>
      </c>
      <c r="AK219" s="181">
        <v>1683528.85127</v>
      </c>
      <c r="AL219" s="130"/>
      <c r="AM219" s="130"/>
      <c r="AN219" s="130"/>
      <c r="AO219" s="130"/>
      <c r="AP219" s="130"/>
      <c r="AQ219" s="130"/>
      <c r="AR219" s="130"/>
      <c r="AS219" s="130"/>
      <c r="AT219" s="130"/>
      <c r="AU219" s="130"/>
      <c r="AV219" s="130"/>
      <c r="AW219" s="130"/>
      <c r="AX219" s="130"/>
      <c r="AY219" s="131"/>
    </row>
    <row r="220" spans="1:51" x14ac:dyDescent="0.2">
      <c r="A220" s="9">
        <v>214</v>
      </c>
      <c r="B220" s="34"/>
      <c r="C220" s="35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80"/>
      <c r="T220" s="180"/>
      <c r="U220" s="180"/>
      <c r="V220" s="180"/>
      <c r="W220" s="180"/>
      <c r="X220" s="180"/>
      <c r="Y220" s="180"/>
      <c r="Z220" s="180"/>
      <c r="AA220" s="180"/>
      <c r="AB220" s="180"/>
      <c r="AC220" s="180"/>
      <c r="AD220" s="180"/>
      <c r="AE220" s="180"/>
      <c r="AF220" s="180"/>
      <c r="AG220" s="180"/>
      <c r="AH220" s="180"/>
      <c r="AI220" s="180"/>
      <c r="AJ220" s="180"/>
      <c r="AK220" s="180"/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">
        <v>215</v>
      </c>
      <c r="B221" s="34">
        <v>6</v>
      </c>
      <c r="C221" s="35" t="s">
        <v>380</v>
      </c>
      <c r="D221" s="180">
        <v>678664.15526000003</v>
      </c>
      <c r="E221" s="180">
        <v>569962.66475999996</v>
      </c>
      <c r="F221" s="180">
        <v>1318360.4795599999</v>
      </c>
      <c r="G221" s="180">
        <v>474965.79269999999</v>
      </c>
      <c r="H221" s="180">
        <v>3041953.09228</v>
      </c>
      <c r="I221" s="180">
        <v>63455.395259999998</v>
      </c>
      <c r="J221" s="180">
        <v>333468.50322000001</v>
      </c>
      <c r="K221" s="180">
        <v>218323.12</v>
      </c>
      <c r="L221" s="180">
        <v>42715.048949999997</v>
      </c>
      <c r="M221" s="180">
        <v>352787.52616000001</v>
      </c>
      <c r="N221" s="180">
        <v>30667.722829999999</v>
      </c>
      <c r="O221" s="180">
        <v>55115.393380000001</v>
      </c>
      <c r="P221" s="180">
        <v>168626.15190999999</v>
      </c>
      <c r="Q221" s="180">
        <v>1265158.8617100001</v>
      </c>
      <c r="R221" s="180">
        <v>6380.2492499999998</v>
      </c>
      <c r="S221" s="180">
        <v>2460</v>
      </c>
      <c r="T221" s="180">
        <v>2029.70526</v>
      </c>
      <c r="U221" s="180">
        <v>0</v>
      </c>
      <c r="V221" s="180">
        <v>20935.84966</v>
      </c>
      <c r="W221" s="180">
        <v>170.34708000000001</v>
      </c>
      <c r="X221" s="180">
        <v>0</v>
      </c>
      <c r="Y221" s="180">
        <v>0</v>
      </c>
      <c r="Z221" s="180">
        <v>0</v>
      </c>
      <c r="AA221" s="180">
        <v>2642.44328</v>
      </c>
      <c r="AB221" s="180">
        <v>825.10479999999995</v>
      </c>
      <c r="AC221" s="180">
        <v>0</v>
      </c>
      <c r="AD221" s="180">
        <v>0</v>
      </c>
      <c r="AE221" s="180">
        <v>0</v>
      </c>
      <c r="AF221" s="180">
        <v>35443.699330000003</v>
      </c>
      <c r="AG221" s="180">
        <v>4342555.6533199996</v>
      </c>
      <c r="AH221" s="180">
        <v>2809939.1975699998</v>
      </c>
      <c r="AI221" s="180">
        <v>1361347.8605599999</v>
      </c>
      <c r="AJ221" s="180">
        <v>0</v>
      </c>
      <c r="AK221" s="180">
        <v>171268.59518999999</v>
      </c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">
        <v>216</v>
      </c>
      <c r="B222" s="34">
        <v>61</v>
      </c>
      <c r="C222" s="35" t="s">
        <v>381</v>
      </c>
      <c r="D222" s="180">
        <v>1152.5418299999999</v>
      </c>
      <c r="E222" s="180">
        <v>0</v>
      </c>
      <c r="F222" s="180">
        <v>0</v>
      </c>
      <c r="G222" s="180">
        <v>3364.3717900000001</v>
      </c>
      <c r="H222" s="180">
        <v>4516.9136200000003</v>
      </c>
      <c r="I222" s="180">
        <v>0</v>
      </c>
      <c r="J222" s="180">
        <v>0</v>
      </c>
      <c r="K222" s="180">
        <v>6402.0190000000002</v>
      </c>
      <c r="L222" s="180">
        <v>0</v>
      </c>
      <c r="M222" s="180">
        <v>0</v>
      </c>
      <c r="N222" s="180">
        <v>0</v>
      </c>
      <c r="O222" s="180">
        <v>0</v>
      </c>
      <c r="P222" s="180">
        <v>0</v>
      </c>
      <c r="Q222" s="180">
        <v>6402.0190000000002</v>
      </c>
      <c r="R222" s="180">
        <v>0</v>
      </c>
      <c r="S222" s="180">
        <v>1130</v>
      </c>
      <c r="T222" s="180">
        <v>0</v>
      </c>
      <c r="U222" s="180">
        <v>0</v>
      </c>
      <c r="V222" s="180">
        <v>0</v>
      </c>
      <c r="W222" s="180">
        <v>85.173540000000003</v>
      </c>
      <c r="X222" s="180">
        <v>0</v>
      </c>
      <c r="Y222" s="180">
        <v>0</v>
      </c>
      <c r="Z222" s="180">
        <v>0</v>
      </c>
      <c r="AA222" s="180">
        <v>0.73799999999999999</v>
      </c>
      <c r="AB222" s="180">
        <v>0</v>
      </c>
      <c r="AC222" s="180">
        <v>0</v>
      </c>
      <c r="AD222" s="180">
        <v>0</v>
      </c>
      <c r="AE222" s="180">
        <v>0</v>
      </c>
      <c r="AF222" s="180">
        <v>1215.9115400000001</v>
      </c>
      <c r="AG222" s="180">
        <v>12134.844160000001</v>
      </c>
      <c r="AH222" s="180">
        <v>10896.390790000001</v>
      </c>
      <c r="AI222" s="180">
        <v>1237.7153699999999</v>
      </c>
      <c r="AJ222" s="180">
        <v>0</v>
      </c>
      <c r="AK222" s="180">
        <v>0.73799999999999999</v>
      </c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">
        <v>217</v>
      </c>
      <c r="B223" s="34">
        <v>64</v>
      </c>
      <c r="C223" s="35" t="s">
        <v>392</v>
      </c>
      <c r="D223" s="180">
        <v>677511.61343000003</v>
      </c>
      <c r="E223" s="180">
        <v>569962.66475999996</v>
      </c>
      <c r="F223" s="180">
        <v>1318360.4795599999</v>
      </c>
      <c r="G223" s="180">
        <v>471601.42090999999</v>
      </c>
      <c r="H223" s="180">
        <v>3037436.1786599997</v>
      </c>
      <c r="I223" s="180">
        <v>63455.395259999998</v>
      </c>
      <c r="J223" s="180">
        <v>333468.50322000001</v>
      </c>
      <c r="K223" s="180">
        <v>211921.101</v>
      </c>
      <c r="L223" s="180">
        <v>42715.048949999997</v>
      </c>
      <c r="M223" s="180">
        <v>352787.52616000001</v>
      </c>
      <c r="N223" s="180">
        <v>30667.722829999999</v>
      </c>
      <c r="O223" s="180">
        <v>55115.393380000001</v>
      </c>
      <c r="P223" s="180">
        <v>168626.15190999999</v>
      </c>
      <c r="Q223" s="180">
        <v>1258756.84271</v>
      </c>
      <c r="R223" s="180">
        <v>6380.2492499999998</v>
      </c>
      <c r="S223" s="180">
        <v>1330</v>
      </c>
      <c r="T223" s="180">
        <v>2029.70526</v>
      </c>
      <c r="U223" s="180">
        <v>0</v>
      </c>
      <c r="V223" s="180">
        <v>20935.84966</v>
      </c>
      <c r="W223" s="180">
        <v>85.173540000000003</v>
      </c>
      <c r="X223" s="180">
        <v>0</v>
      </c>
      <c r="Y223" s="180">
        <v>0</v>
      </c>
      <c r="Z223" s="180">
        <v>0</v>
      </c>
      <c r="AA223" s="180">
        <v>2641.7052800000001</v>
      </c>
      <c r="AB223" s="180">
        <v>825.10479999999995</v>
      </c>
      <c r="AC223" s="180">
        <v>0</v>
      </c>
      <c r="AD223" s="180">
        <v>0</v>
      </c>
      <c r="AE223" s="180">
        <v>0</v>
      </c>
      <c r="AF223" s="180">
        <v>34227.787790000002</v>
      </c>
      <c r="AG223" s="180">
        <v>4330420.8091599997</v>
      </c>
      <c r="AH223" s="180">
        <v>2799042.8067799998</v>
      </c>
      <c r="AI223" s="180">
        <v>1360110.1451900001</v>
      </c>
      <c r="AJ223" s="180">
        <v>0</v>
      </c>
      <c r="AK223" s="180">
        <v>171267.85718999998</v>
      </c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ht="15" x14ac:dyDescent="0.2">
      <c r="A224" s="15">
        <v>218</v>
      </c>
      <c r="B224" s="34">
        <v>6401</v>
      </c>
      <c r="C224" s="35" t="s">
        <v>393</v>
      </c>
      <c r="D224" s="180">
        <v>15137.643959999999</v>
      </c>
      <c r="E224" s="180">
        <v>369.23581999999999</v>
      </c>
      <c r="F224" s="180">
        <v>58300.760399999999</v>
      </c>
      <c r="G224" s="180">
        <v>14095.7858</v>
      </c>
      <c r="H224" s="180">
        <v>87903.42598</v>
      </c>
      <c r="I224" s="180">
        <v>9727.4989999999998</v>
      </c>
      <c r="J224" s="180">
        <v>6825.1496900000002</v>
      </c>
      <c r="K224" s="180">
        <v>0</v>
      </c>
      <c r="L224" s="180">
        <v>0</v>
      </c>
      <c r="M224" s="180">
        <v>13810.08504</v>
      </c>
      <c r="N224" s="180">
        <v>840.36692000000005</v>
      </c>
      <c r="O224" s="180">
        <v>770</v>
      </c>
      <c r="P224" s="180">
        <v>0</v>
      </c>
      <c r="Q224" s="180">
        <v>31973.10065</v>
      </c>
      <c r="R224" s="180">
        <v>0</v>
      </c>
      <c r="S224" s="180">
        <v>0</v>
      </c>
      <c r="T224" s="180">
        <v>0</v>
      </c>
      <c r="U224" s="180">
        <v>0</v>
      </c>
      <c r="V224" s="180">
        <v>148.98400000000001</v>
      </c>
      <c r="W224" s="180">
        <v>0</v>
      </c>
      <c r="X224" s="180">
        <v>0</v>
      </c>
      <c r="Y224" s="180">
        <v>0</v>
      </c>
      <c r="Z224" s="180">
        <v>0</v>
      </c>
      <c r="AA224" s="180">
        <v>0</v>
      </c>
      <c r="AB224" s="180">
        <v>0</v>
      </c>
      <c r="AC224" s="180">
        <v>0</v>
      </c>
      <c r="AD224" s="180">
        <v>0</v>
      </c>
      <c r="AE224" s="180">
        <v>0</v>
      </c>
      <c r="AF224" s="180">
        <v>148.98400000000001</v>
      </c>
      <c r="AG224" s="180">
        <v>120025.51063</v>
      </c>
      <c r="AH224" s="180">
        <v>94791.131850000005</v>
      </c>
      <c r="AI224" s="180">
        <v>25234.378779999999</v>
      </c>
      <c r="AJ224" s="180">
        <v>0</v>
      </c>
      <c r="AK224" s="180">
        <v>0</v>
      </c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">
        <v>219</v>
      </c>
      <c r="B225" s="34">
        <v>6402</v>
      </c>
      <c r="C225" s="35" t="s">
        <v>396</v>
      </c>
      <c r="D225" s="180">
        <v>110594.67406999999</v>
      </c>
      <c r="E225" s="180">
        <v>100958.55396</v>
      </c>
      <c r="F225" s="180">
        <v>735123.42185000004</v>
      </c>
      <c r="G225" s="180">
        <v>149781.81362999999</v>
      </c>
      <c r="H225" s="180">
        <v>1096458.4635100001</v>
      </c>
      <c r="I225" s="180">
        <v>14150.99842</v>
      </c>
      <c r="J225" s="180">
        <v>82994.0092</v>
      </c>
      <c r="K225" s="180">
        <v>203416.234</v>
      </c>
      <c r="L225" s="180">
        <v>9471.7291499999992</v>
      </c>
      <c r="M225" s="180">
        <v>104634.18408000001</v>
      </c>
      <c r="N225" s="180">
        <v>10683.012430000001</v>
      </c>
      <c r="O225" s="180">
        <v>10002.83603</v>
      </c>
      <c r="P225" s="180">
        <v>518.61625000000004</v>
      </c>
      <c r="Q225" s="180">
        <v>435871.61956000008</v>
      </c>
      <c r="R225" s="180">
        <v>430.29743999999999</v>
      </c>
      <c r="S225" s="180">
        <v>1130</v>
      </c>
      <c r="T225" s="180">
        <v>1026.53072</v>
      </c>
      <c r="U225" s="180">
        <v>0</v>
      </c>
      <c r="V225" s="180">
        <v>5920.0570200000002</v>
      </c>
      <c r="W225" s="180">
        <v>85.173540000000003</v>
      </c>
      <c r="X225" s="180">
        <v>0</v>
      </c>
      <c r="Y225" s="180">
        <v>0</v>
      </c>
      <c r="Z225" s="180">
        <v>0</v>
      </c>
      <c r="AA225" s="180">
        <v>451.90989000000002</v>
      </c>
      <c r="AB225" s="180">
        <v>825.10479999999995</v>
      </c>
      <c r="AC225" s="180">
        <v>0</v>
      </c>
      <c r="AD225" s="180">
        <v>0</v>
      </c>
      <c r="AE225" s="180">
        <v>0</v>
      </c>
      <c r="AF225" s="180">
        <v>9869.0734100000009</v>
      </c>
      <c r="AG225" s="180">
        <v>1542199.1564800004</v>
      </c>
      <c r="AH225" s="180">
        <v>1305537.2037599999</v>
      </c>
      <c r="AI225" s="180">
        <v>235691.42658</v>
      </c>
      <c r="AJ225" s="180">
        <v>0</v>
      </c>
      <c r="AK225" s="180">
        <v>970.52614000000005</v>
      </c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">
        <v>220</v>
      </c>
      <c r="B226" s="34">
        <v>6403</v>
      </c>
      <c r="C226" s="35" t="s">
        <v>401</v>
      </c>
      <c r="D226" s="180">
        <v>65062.815719999999</v>
      </c>
      <c r="E226" s="180">
        <v>35458.938370000003</v>
      </c>
      <c r="F226" s="180">
        <v>62364.158929999998</v>
      </c>
      <c r="G226" s="180">
        <v>26330.53586</v>
      </c>
      <c r="H226" s="180">
        <v>189216.44888000001</v>
      </c>
      <c r="I226" s="180">
        <v>4065</v>
      </c>
      <c r="J226" s="180">
        <v>79917.976720000006</v>
      </c>
      <c r="K226" s="180">
        <v>2099.8000000000002</v>
      </c>
      <c r="L226" s="180">
        <v>244.15298000000001</v>
      </c>
      <c r="M226" s="180">
        <v>87621.58008</v>
      </c>
      <c r="N226" s="180">
        <v>1229.89786</v>
      </c>
      <c r="O226" s="180">
        <v>15850.429169999999</v>
      </c>
      <c r="P226" s="180">
        <v>0</v>
      </c>
      <c r="Q226" s="180">
        <v>191028.83681000001</v>
      </c>
      <c r="R226" s="180">
        <v>0</v>
      </c>
      <c r="S226" s="180">
        <v>0</v>
      </c>
      <c r="T226" s="180">
        <v>0</v>
      </c>
      <c r="U226" s="180">
        <v>0</v>
      </c>
      <c r="V226" s="180">
        <v>0</v>
      </c>
      <c r="W226" s="180">
        <v>0</v>
      </c>
      <c r="X226" s="180">
        <v>0</v>
      </c>
      <c r="Y226" s="180">
        <v>0</v>
      </c>
      <c r="Z226" s="180">
        <v>0</v>
      </c>
      <c r="AA226" s="180">
        <v>0</v>
      </c>
      <c r="AB226" s="180">
        <v>0</v>
      </c>
      <c r="AC226" s="180">
        <v>0</v>
      </c>
      <c r="AD226" s="180">
        <v>0</v>
      </c>
      <c r="AE226" s="180">
        <v>0</v>
      </c>
      <c r="AF226" s="180">
        <v>0</v>
      </c>
      <c r="AG226" s="180">
        <v>380245.28569000005</v>
      </c>
      <c r="AH226" s="180">
        <v>275414.37861999997</v>
      </c>
      <c r="AI226" s="180">
        <v>104830.90707</v>
      </c>
      <c r="AJ226" s="180">
        <v>0</v>
      </c>
      <c r="AK226" s="180">
        <v>0</v>
      </c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">
        <v>221</v>
      </c>
      <c r="B227" s="34">
        <v>6404</v>
      </c>
      <c r="C227" s="35" t="s">
        <v>405</v>
      </c>
      <c r="D227" s="180">
        <v>481703.84042000002</v>
      </c>
      <c r="E227" s="180">
        <v>427172.68942000001</v>
      </c>
      <c r="F227" s="180">
        <v>462572.13838000002</v>
      </c>
      <c r="G227" s="180">
        <v>278028.91382999998</v>
      </c>
      <c r="H227" s="180">
        <v>1649477.5820499999</v>
      </c>
      <c r="I227" s="180">
        <v>35511.897839999998</v>
      </c>
      <c r="J227" s="180">
        <v>163731.36760999999</v>
      </c>
      <c r="K227" s="180">
        <v>0</v>
      </c>
      <c r="L227" s="180">
        <v>32999.166819999999</v>
      </c>
      <c r="M227" s="180">
        <v>146721.67696000001</v>
      </c>
      <c r="N227" s="180">
        <v>17914.445619999999</v>
      </c>
      <c r="O227" s="180">
        <v>28492.12818</v>
      </c>
      <c r="P227" s="180">
        <v>168107.53565999999</v>
      </c>
      <c r="Q227" s="180">
        <v>593478.21869000001</v>
      </c>
      <c r="R227" s="180">
        <v>5949.9518099999996</v>
      </c>
      <c r="S227" s="180">
        <v>0</v>
      </c>
      <c r="T227" s="180">
        <v>1003.17454</v>
      </c>
      <c r="U227" s="180">
        <v>0</v>
      </c>
      <c r="V227" s="180">
        <v>14866.808639999999</v>
      </c>
      <c r="W227" s="180">
        <v>0</v>
      </c>
      <c r="X227" s="180">
        <v>0</v>
      </c>
      <c r="Y227" s="180">
        <v>0</v>
      </c>
      <c r="Z227" s="180">
        <v>0</v>
      </c>
      <c r="AA227" s="180">
        <v>2181.2663899999998</v>
      </c>
      <c r="AB227" s="180">
        <v>0</v>
      </c>
      <c r="AC227" s="180">
        <v>0</v>
      </c>
      <c r="AD227" s="180">
        <v>0</v>
      </c>
      <c r="AE227" s="180">
        <v>0</v>
      </c>
      <c r="AF227" s="180">
        <v>24001.201379999999</v>
      </c>
      <c r="AG227" s="180">
        <v>2266957.0021199998</v>
      </c>
      <c r="AH227" s="180">
        <v>1113330.6537600001</v>
      </c>
      <c r="AI227" s="180">
        <v>983337.54631000001</v>
      </c>
      <c r="AJ227" s="180">
        <v>0</v>
      </c>
      <c r="AK227" s="180">
        <v>170288.80205</v>
      </c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">
        <v>222</v>
      </c>
      <c r="B228" s="34"/>
      <c r="C228" s="35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0"/>
      <c r="AB228" s="180"/>
      <c r="AC228" s="180"/>
      <c r="AD228" s="180"/>
      <c r="AE228" s="180"/>
      <c r="AF228" s="180"/>
      <c r="AG228" s="180"/>
      <c r="AH228" s="180"/>
      <c r="AI228" s="180"/>
      <c r="AJ228" s="180"/>
      <c r="AK228" s="180"/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">
        <v>223</v>
      </c>
      <c r="B229" s="34">
        <v>7</v>
      </c>
      <c r="C229" s="35" t="s">
        <v>418</v>
      </c>
      <c r="D229" s="180">
        <v>7686013.20096</v>
      </c>
      <c r="E229" s="180">
        <v>7812171.14114</v>
      </c>
      <c r="F229" s="180">
        <v>22877575.941020001</v>
      </c>
      <c r="G229" s="180">
        <v>6098687.8786399998</v>
      </c>
      <c r="H229" s="180">
        <v>44474448.161760002</v>
      </c>
      <c r="I229" s="180">
        <v>3112930.48062</v>
      </c>
      <c r="J229" s="180">
        <v>4383005.0792300003</v>
      </c>
      <c r="K229" s="180">
        <v>3303652.906</v>
      </c>
      <c r="L229" s="180">
        <v>2069592.9193599999</v>
      </c>
      <c r="M229" s="180">
        <v>6663825.6200900003</v>
      </c>
      <c r="N229" s="180">
        <v>1050251.2734300001</v>
      </c>
      <c r="O229" s="180">
        <v>1589739.16221</v>
      </c>
      <c r="P229" s="180">
        <v>1886857.4391000001</v>
      </c>
      <c r="Q229" s="180">
        <v>24059854.880040001</v>
      </c>
      <c r="R229" s="180">
        <v>269843.57537999999</v>
      </c>
      <c r="S229" s="180">
        <v>333161.75056999997</v>
      </c>
      <c r="T229" s="180">
        <v>72753.594989999998</v>
      </c>
      <c r="U229" s="180">
        <v>95762.999110000004</v>
      </c>
      <c r="V229" s="180">
        <v>847868.42070000002</v>
      </c>
      <c r="W229" s="180">
        <v>15319.76678</v>
      </c>
      <c r="X229" s="180">
        <v>0</v>
      </c>
      <c r="Y229" s="180">
        <v>0</v>
      </c>
      <c r="Z229" s="180">
        <v>54170.939509999997</v>
      </c>
      <c r="AA229" s="180">
        <v>1287937.55436</v>
      </c>
      <c r="AB229" s="180">
        <v>248878.39550000001</v>
      </c>
      <c r="AC229" s="180">
        <v>100502.40903</v>
      </c>
      <c r="AD229" s="180">
        <v>53279.45104</v>
      </c>
      <c r="AE229" s="180">
        <v>119044.13294</v>
      </c>
      <c r="AF229" s="180">
        <v>3498522.9899100005</v>
      </c>
      <c r="AG229" s="180">
        <v>72032826.031709999</v>
      </c>
      <c r="AH229" s="180">
        <v>47522679.473420002</v>
      </c>
      <c r="AI229" s="180">
        <v>21061634.083349999</v>
      </c>
      <c r="AJ229" s="180">
        <v>0</v>
      </c>
      <c r="AK229" s="180">
        <v>3448512.4749400001</v>
      </c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">
        <v>224</v>
      </c>
      <c r="B230" s="34">
        <v>71</v>
      </c>
      <c r="C230" s="35" t="s">
        <v>419</v>
      </c>
      <c r="D230" s="180">
        <v>1174377.9498399999</v>
      </c>
      <c r="E230" s="180">
        <v>1635441.65738</v>
      </c>
      <c r="F230" s="180">
        <v>3617952.1717400001</v>
      </c>
      <c r="G230" s="180">
        <v>1065017.55308</v>
      </c>
      <c r="H230" s="180">
        <v>7492789.3320399998</v>
      </c>
      <c r="I230" s="180">
        <v>324927.73907000001</v>
      </c>
      <c r="J230" s="180">
        <v>381895.28291000001</v>
      </c>
      <c r="K230" s="180">
        <v>111935.674</v>
      </c>
      <c r="L230" s="180">
        <v>173760.15565</v>
      </c>
      <c r="M230" s="180">
        <v>911971.23291000002</v>
      </c>
      <c r="N230" s="180">
        <v>186816.04535</v>
      </c>
      <c r="O230" s="180">
        <v>101817.26201000001</v>
      </c>
      <c r="P230" s="180">
        <v>239058.28563</v>
      </c>
      <c r="Q230" s="180">
        <v>2432181.67753</v>
      </c>
      <c r="R230" s="180">
        <v>36615.737200000003</v>
      </c>
      <c r="S230" s="180">
        <v>28663.632570000002</v>
      </c>
      <c r="T230" s="180">
        <v>4194.1438500000004</v>
      </c>
      <c r="U230" s="180">
        <v>3546.9142200000001</v>
      </c>
      <c r="V230" s="180">
        <v>88924.273490000007</v>
      </c>
      <c r="W230" s="180">
        <v>1295.9566400000001</v>
      </c>
      <c r="X230" s="180">
        <v>0</v>
      </c>
      <c r="Y230" s="180">
        <v>0</v>
      </c>
      <c r="Z230" s="180">
        <v>8037.65193</v>
      </c>
      <c r="AA230" s="180">
        <v>90980.204370000007</v>
      </c>
      <c r="AB230" s="180">
        <v>18813.986099999998</v>
      </c>
      <c r="AC230" s="180">
        <v>13797.362789999999</v>
      </c>
      <c r="AD230" s="180">
        <v>5732.99917</v>
      </c>
      <c r="AE230" s="180">
        <v>17769.257239999999</v>
      </c>
      <c r="AF230" s="180">
        <v>318372.11956999998</v>
      </c>
      <c r="AG230" s="180">
        <v>10243343.129140001</v>
      </c>
      <c r="AH230" s="180">
        <v>6523734.2571799997</v>
      </c>
      <c r="AI230" s="180">
        <v>3349966.11</v>
      </c>
      <c r="AJ230" s="180">
        <v>0</v>
      </c>
      <c r="AK230" s="180">
        <v>369642.76196000003</v>
      </c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ht="15" x14ac:dyDescent="0.2">
      <c r="A231" s="15">
        <v>225</v>
      </c>
      <c r="B231" s="37">
        <v>74</v>
      </c>
      <c r="C231" s="38" t="s">
        <v>470</v>
      </c>
      <c r="D231" s="183">
        <v>6511635.2511200001</v>
      </c>
      <c r="E231" s="183">
        <v>6176729.4837600002</v>
      </c>
      <c r="F231" s="183">
        <v>19259623.769280002</v>
      </c>
      <c r="G231" s="183">
        <v>5033670.3255599998</v>
      </c>
      <c r="H231" s="183">
        <v>36981658.829720005</v>
      </c>
      <c r="I231" s="183">
        <v>2788002.7415499999</v>
      </c>
      <c r="J231" s="183">
        <v>4001109.7963200002</v>
      </c>
      <c r="K231" s="183">
        <v>3191717.2319999998</v>
      </c>
      <c r="L231" s="183">
        <v>1895832.7637100001</v>
      </c>
      <c r="M231" s="183">
        <v>5751854.3871799996</v>
      </c>
      <c r="N231" s="183">
        <v>863435.22808000003</v>
      </c>
      <c r="O231" s="183">
        <v>1487921.9002</v>
      </c>
      <c r="P231" s="183">
        <v>1647799.15347</v>
      </c>
      <c r="Q231" s="183">
        <v>21627673.202509996</v>
      </c>
      <c r="R231" s="183">
        <v>233227.83817999999</v>
      </c>
      <c r="S231" s="183">
        <v>304498.11800000002</v>
      </c>
      <c r="T231" s="183">
        <v>68559.451140000005</v>
      </c>
      <c r="U231" s="183">
        <v>92216.084889999998</v>
      </c>
      <c r="V231" s="183">
        <v>758944.14720999997</v>
      </c>
      <c r="W231" s="183">
        <v>14023.81014</v>
      </c>
      <c r="X231" s="183">
        <v>0</v>
      </c>
      <c r="Y231" s="183">
        <v>0</v>
      </c>
      <c r="Z231" s="183">
        <v>46133.287579999997</v>
      </c>
      <c r="AA231" s="183">
        <v>1196957.34999</v>
      </c>
      <c r="AB231" s="183">
        <v>230064.4094</v>
      </c>
      <c r="AC231" s="183">
        <v>86705.046239999996</v>
      </c>
      <c r="AD231" s="183">
        <v>47546.451869999997</v>
      </c>
      <c r="AE231" s="183">
        <v>101274.8757</v>
      </c>
      <c r="AF231" s="183">
        <v>3180150.8703400004</v>
      </c>
      <c r="AG231" s="183">
        <v>61789482.902570002</v>
      </c>
      <c r="AH231" s="183">
        <v>40998945.216240004</v>
      </c>
      <c r="AI231" s="183">
        <v>17711667.97335</v>
      </c>
      <c r="AJ231" s="183">
        <v>0</v>
      </c>
      <c r="AK231" s="183">
        <v>3078869.7129800003</v>
      </c>
      <c r="AL231" s="132"/>
      <c r="AM231" s="132"/>
      <c r="AN231" s="132"/>
      <c r="AO231" s="132"/>
      <c r="AP231" s="132"/>
      <c r="AQ231" s="132"/>
      <c r="AR231" s="132"/>
      <c r="AS231" s="132"/>
      <c r="AT231" s="132"/>
      <c r="AU231" s="132"/>
      <c r="AV231" s="132"/>
      <c r="AW231" s="132"/>
      <c r="AX231" s="132"/>
      <c r="AY231" s="1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99" customWidth="1"/>
    <col min="24" max="24" width="22.28515625" style="99" hidden="1" customWidth="1"/>
    <col min="25" max="25" width="22.42578125" style="99" hidden="1" customWidth="1"/>
    <col min="26" max="37" width="22.28515625" style="99" customWidth="1"/>
    <col min="38" max="16384" width="11.42578125" style="9"/>
  </cols>
  <sheetData>
    <row r="1" spans="1:38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38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38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38" s="21" customFormat="1" ht="15" x14ac:dyDescent="0.25">
      <c r="B4" s="24">
        <v>41578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38" s="21" customFormat="1" ht="15" x14ac:dyDescent="0.25">
      <c r="B5" s="3" t="s">
        <v>995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38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</row>
    <row r="8" spans="1:38" ht="15" x14ac:dyDescent="0.25">
      <c r="A8" s="9">
        <v>2</v>
      </c>
      <c r="B8" s="137">
        <v>1</v>
      </c>
      <c r="C8" s="138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223"/>
    </row>
    <row r="9" spans="1:38" x14ac:dyDescent="0.2">
      <c r="A9" s="9">
        <v>3</v>
      </c>
      <c r="B9" s="34">
        <v>11</v>
      </c>
      <c r="C9" s="35" t="s">
        <v>5</v>
      </c>
      <c r="D9" s="180">
        <v>16.785363355517358</v>
      </c>
      <c r="E9" s="180">
        <v>23.751582416148025</v>
      </c>
      <c r="F9" s="180">
        <v>10.619418003318188</v>
      </c>
      <c r="G9" s="180">
        <v>23.141521067860975</v>
      </c>
      <c r="H9" s="180">
        <v>16.269881050323235</v>
      </c>
      <c r="I9" s="180">
        <v>17.930091405536817</v>
      </c>
      <c r="J9" s="180">
        <v>25.076045397596246</v>
      </c>
      <c r="K9" s="180">
        <v>25.606079998883004</v>
      </c>
      <c r="L9" s="180">
        <v>25.685283552763753</v>
      </c>
      <c r="M9" s="180">
        <v>19.162980644512011</v>
      </c>
      <c r="N9" s="180">
        <v>25.889211866916188</v>
      </c>
      <c r="O9" s="180">
        <v>21.132047825397937</v>
      </c>
      <c r="P9" s="180">
        <v>7.5398001338697593</v>
      </c>
      <c r="Q9" s="180">
        <v>21.040667587216049</v>
      </c>
      <c r="R9" s="180">
        <v>12.392279210586468</v>
      </c>
      <c r="S9" s="180">
        <v>33.28684532561968</v>
      </c>
      <c r="T9" s="180">
        <v>20.162694078873784</v>
      </c>
      <c r="U9" s="180">
        <v>31.413781927054242</v>
      </c>
      <c r="V9" s="180">
        <v>21.38147757495301</v>
      </c>
      <c r="W9" s="180">
        <v>19.11628186635259</v>
      </c>
      <c r="X9" s="180" t="e">
        <v>#DIV/0!</v>
      </c>
      <c r="Y9" s="180" t="e">
        <v>#DIV/0!</v>
      </c>
      <c r="Z9" s="180">
        <v>26.694821810029072</v>
      </c>
      <c r="AA9" s="180">
        <v>11.421520119473048</v>
      </c>
      <c r="AB9" s="180">
        <v>10.344813549248141</v>
      </c>
      <c r="AC9" s="180">
        <v>9.6218693383614671</v>
      </c>
      <c r="AD9" s="180">
        <v>21.094355271340085</v>
      </c>
      <c r="AE9" s="180">
        <v>8.6508972973693083</v>
      </c>
      <c r="AF9" s="180">
        <v>16.531136231552491</v>
      </c>
      <c r="AG9" s="180">
        <v>17.806234711806841</v>
      </c>
      <c r="AH9" s="180">
        <v>17.143120963319465</v>
      </c>
      <c r="AI9" s="180">
        <v>20.292604413240646</v>
      </c>
      <c r="AJ9" s="180" t="e">
        <v>#DIV/0!</v>
      </c>
      <c r="AK9" s="224">
        <v>11.046609227180312</v>
      </c>
    </row>
    <row r="10" spans="1:38" x14ac:dyDescent="0.2">
      <c r="A10" s="9">
        <v>4</v>
      </c>
      <c r="B10" s="34">
        <v>1101</v>
      </c>
      <c r="C10" s="35" t="s">
        <v>6</v>
      </c>
      <c r="D10" s="180">
        <v>2.5130681737861562</v>
      </c>
      <c r="E10" s="180">
        <v>2.3100546810014433</v>
      </c>
      <c r="F10" s="180">
        <v>3.1441532083842483</v>
      </c>
      <c r="G10" s="180">
        <v>2.8321166716287065</v>
      </c>
      <c r="H10" s="180">
        <v>2.8162712938323646</v>
      </c>
      <c r="I10" s="180">
        <v>2.6597572266956426</v>
      </c>
      <c r="J10" s="180">
        <v>3.494775958158014</v>
      </c>
      <c r="K10" s="180">
        <v>0.22959725770178011</v>
      </c>
      <c r="L10" s="180">
        <v>1.9106721940153348</v>
      </c>
      <c r="M10" s="180">
        <v>2.2495024922757128</v>
      </c>
      <c r="N10" s="180">
        <v>2.9737463030673754</v>
      </c>
      <c r="O10" s="180">
        <v>1.0403859820766865</v>
      </c>
      <c r="P10" s="180">
        <v>1.2044170536544911</v>
      </c>
      <c r="Q10" s="180">
        <v>2.3348538270887005</v>
      </c>
      <c r="R10" s="180">
        <v>0.55165143777956693</v>
      </c>
      <c r="S10" s="180">
        <v>1.6634419854683196</v>
      </c>
      <c r="T10" s="180">
        <v>7.3448294189157606</v>
      </c>
      <c r="U10" s="180">
        <v>2.4228395930083715</v>
      </c>
      <c r="V10" s="180">
        <v>2.6776794924990988</v>
      </c>
      <c r="W10" s="180">
        <v>8.2569358242490143</v>
      </c>
      <c r="X10" s="180" t="e">
        <v>#DIV/0!</v>
      </c>
      <c r="Y10" s="180" t="e">
        <v>#DIV/0!</v>
      </c>
      <c r="Z10" s="180">
        <v>1.8327577125286185</v>
      </c>
      <c r="AA10" s="180">
        <v>2.3296077270841518</v>
      </c>
      <c r="AB10" s="180">
        <v>0.64907239513928616</v>
      </c>
      <c r="AC10" s="180">
        <v>2.6632085847825717</v>
      </c>
      <c r="AD10" s="180">
        <v>5.4711333929199863</v>
      </c>
      <c r="AE10" s="180">
        <v>1.1437776142450971</v>
      </c>
      <c r="AF10" s="180">
        <v>2.2441693276022847</v>
      </c>
      <c r="AG10" s="180">
        <v>2.6319667262146416</v>
      </c>
      <c r="AH10" s="180">
        <v>2.8239002458517257</v>
      </c>
      <c r="AI10" s="180">
        <v>2.3921197579457965</v>
      </c>
      <c r="AJ10" s="180" t="e">
        <v>#DIV/0!</v>
      </c>
      <c r="AK10" s="224">
        <v>1.6806113529460958</v>
      </c>
    </row>
    <row r="11" spans="1:38" x14ac:dyDescent="0.2">
      <c r="A11" s="9">
        <v>5</v>
      </c>
      <c r="B11" s="34">
        <v>1102</v>
      </c>
      <c r="C11" s="35" t="s">
        <v>9</v>
      </c>
      <c r="D11" s="180">
        <v>3.5312523201409478</v>
      </c>
      <c r="E11" s="180">
        <v>14.939841822751276</v>
      </c>
      <c r="F11" s="180">
        <v>5.3436321399078421</v>
      </c>
      <c r="G11" s="180">
        <v>5.1364115489999866</v>
      </c>
      <c r="H11" s="180">
        <v>6.8605931144330672</v>
      </c>
      <c r="I11" s="180">
        <v>7.1463264213533035</v>
      </c>
      <c r="J11" s="180">
        <v>2.6544858300422054</v>
      </c>
      <c r="K11" s="180">
        <v>13.101458639813263</v>
      </c>
      <c r="L11" s="180">
        <v>3.1357329426636249</v>
      </c>
      <c r="M11" s="180">
        <v>9.8085784456160763</v>
      </c>
      <c r="N11" s="180">
        <v>2.76097595599248</v>
      </c>
      <c r="O11" s="180">
        <v>1.9460874773004497</v>
      </c>
      <c r="P11" s="180">
        <v>3.3501972267437403</v>
      </c>
      <c r="Q11" s="180">
        <v>5.7380866822233534</v>
      </c>
      <c r="R11" s="180">
        <v>1.1768858394424664</v>
      </c>
      <c r="S11" s="180">
        <v>29.641681961678657</v>
      </c>
      <c r="T11" s="180">
        <v>8.3988409002741342</v>
      </c>
      <c r="U11" s="180">
        <v>15.626593343646716</v>
      </c>
      <c r="V11" s="180">
        <v>9.3942949838751222</v>
      </c>
      <c r="W11" s="180">
        <v>8.643208942800447</v>
      </c>
      <c r="X11" s="180" t="e">
        <v>#DIV/0!</v>
      </c>
      <c r="Y11" s="180" t="e">
        <v>#DIV/0!</v>
      </c>
      <c r="Z11" s="180">
        <v>1.8846851635462709</v>
      </c>
      <c r="AA11" s="180">
        <v>5.2745567668949338</v>
      </c>
      <c r="AB11" s="180">
        <v>2.1596813303971438</v>
      </c>
      <c r="AC11" s="180">
        <v>0.5176494757513832</v>
      </c>
      <c r="AD11" s="180">
        <v>4.0171178880992633</v>
      </c>
      <c r="AE11" s="180">
        <v>0.65323769056749548</v>
      </c>
      <c r="AF11" s="180">
        <v>5.6444756282866759</v>
      </c>
      <c r="AG11" s="180">
        <v>6.4371761356766228</v>
      </c>
      <c r="AH11" s="180">
        <v>5.6325030411465784</v>
      </c>
      <c r="AI11" s="180">
        <v>8.5710333964511562</v>
      </c>
      <c r="AJ11" s="180" t="e">
        <v>#DIV/0!</v>
      </c>
      <c r="AK11" s="224">
        <v>3.5876646481672094</v>
      </c>
    </row>
    <row r="12" spans="1:38" x14ac:dyDescent="0.2">
      <c r="A12" s="9">
        <v>6</v>
      </c>
      <c r="B12" s="34">
        <v>1103</v>
      </c>
      <c r="C12" s="35" t="s">
        <v>13</v>
      </c>
      <c r="D12" s="180">
        <v>9.7334378561638282</v>
      </c>
      <c r="E12" s="180">
        <v>5.6521423406870044</v>
      </c>
      <c r="F12" s="180">
        <v>0.92001209762110847</v>
      </c>
      <c r="G12" s="180">
        <v>13.884361143919859</v>
      </c>
      <c r="H12" s="180">
        <v>5.4779216941951061</v>
      </c>
      <c r="I12" s="180">
        <v>7.4485012910552868</v>
      </c>
      <c r="J12" s="180">
        <v>17.172731735091272</v>
      </c>
      <c r="K12" s="180">
        <v>7.5617794748356228</v>
      </c>
      <c r="L12" s="180">
        <v>20.128101193649375</v>
      </c>
      <c r="M12" s="180">
        <v>6.1765676975190136</v>
      </c>
      <c r="N12" s="180">
        <v>19.036350638427642</v>
      </c>
      <c r="O12" s="180">
        <v>17.044527957330725</v>
      </c>
      <c r="P12" s="180">
        <v>2.8686550203519907</v>
      </c>
      <c r="Q12" s="180">
        <v>11.683481765151495</v>
      </c>
      <c r="R12" s="180">
        <v>9.5688391988708368</v>
      </c>
      <c r="S12" s="180">
        <v>1.8999422864986177</v>
      </c>
      <c r="T12" s="180">
        <v>3.1633654774239037</v>
      </c>
      <c r="U12" s="180">
        <v>7.6259979563182103</v>
      </c>
      <c r="V12" s="180">
        <v>9.309251628004267</v>
      </c>
      <c r="W12" s="180">
        <v>3.284999581498696E-2</v>
      </c>
      <c r="X12" s="180" t="e">
        <v>#DIV/0!</v>
      </c>
      <c r="Y12" s="180" t="e">
        <v>#DIV/0!</v>
      </c>
      <c r="Z12" s="180">
        <v>22.925746895955502</v>
      </c>
      <c r="AA12" s="180">
        <v>3.4704167126316547</v>
      </c>
      <c r="AB12" s="180">
        <v>6.8955922252500397</v>
      </c>
      <c r="AC12" s="180">
        <v>6.4410112778275099</v>
      </c>
      <c r="AD12" s="180">
        <v>10.530441758097512</v>
      </c>
      <c r="AE12" s="180">
        <v>6.8445224720098032</v>
      </c>
      <c r="AF12" s="180">
        <v>8.212877711694329</v>
      </c>
      <c r="AG12" s="180">
        <v>7.604789005532699</v>
      </c>
      <c r="AH12" s="180">
        <v>7.3561602694667823</v>
      </c>
      <c r="AI12" s="180">
        <v>8.4489614649551452</v>
      </c>
      <c r="AJ12" s="180" t="e">
        <v>#DIV/0!</v>
      </c>
      <c r="AK12" s="224">
        <v>5.6040689896757439</v>
      </c>
    </row>
    <row r="13" spans="1:38" x14ac:dyDescent="0.2">
      <c r="A13" s="9">
        <v>7</v>
      </c>
      <c r="B13" s="34">
        <v>1104</v>
      </c>
      <c r="C13" s="35" t="s">
        <v>16</v>
      </c>
      <c r="D13" s="180">
        <v>1.0002503048381828</v>
      </c>
      <c r="E13" s="180">
        <v>0.84954357170830219</v>
      </c>
      <c r="F13" s="180">
        <v>1.2116205574049872</v>
      </c>
      <c r="G13" s="180">
        <v>1.2804930719924277</v>
      </c>
      <c r="H13" s="180">
        <v>1.1124816429262883</v>
      </c>
      <c r="I13" s="180">
        <v>0.67550646643258272</v>
      </c>
      <c r="J13" s="180">
        <v>1.7476605848523854</v>
      </c>
      <c r="K13" s="180">
        <v>4.7084528457480141</v>
      </c>
      <c r="L13" s="180">
        <v>0.51077722243542378</v>
      </c>
      <c r="M13" s="180">
        <v>0.92775458794389509</v>
      </c>
      <c r="N13" s="180">
        <v>1.0653264021898126</v>
      </c>
      <c r="O13" s="180">
        <v>1.0792481756809549</v>
      </c>
      <c r="P13" s="180">
        <v>0.11551716381247902</v>
      </c>
      <c r="Q13" s="180">
        <v>1.2766640237592493</v>
      </c>
      <c r="R13" s="180">
        <v>1.0949027344935964</v>
      </c>
      <c r="S13" s="180">
        <v>8.1779091974090487E-2</v>
      </c>
      <c r="T13" s="180">
        <v>1.1766174695501352</v>
      </c>
      <c r="U13" s="180">
        <v>5.7383510340809387</v>
      </c>
      <c r="V13" s="180">
        <v>0</v>
      </c>
      <c r="W13" s="180">
        <v>1.9676880738375357</v>
      </c>
      <c r="X13" s="180" t="e">
        <v>#DIV/0!</v>
      </c>
      <c r="Y13" s="180" t="e">
        <v>#DIV/0!</v>
      </c>
      <c r="Z13" s="180">
        <v>5.1632037998680547E-2</v>
      </c>
      <c r="AA13" s="180">
        <v>0.34693891286230805</v>
      </c>
      <c r="AB13" s="180">
        <v>0.64046759846167245</v>
      </c>
      <c r="AC13" s="180">
        <v>0</v>
      </c>
      <c r="AD13" s="180">
        <v>1.0756622322233242</v>
      </c>
      <c r="AE13" s="180">
        <v>9.3595205469120604E-3</v>
      </c>
      <c r="AF13" s="180">
        <v>0.42555153671539958</v>
      </c>
      <c r="AG13" s="180">
        <v>1.1280265682434607</v>
      </c>
      <c r="AH13" s="180">
        <v>1.3253808791587041</v>
      </c>
      <c r="AI13" s="180">
        <v>0.87745133873424697</v>
      </c>
      <c r="AJ13" s="180" t="e">
        <v>#DIV/0!</v>
      </c>
      <c r="AK13" s="224">
        <v>0.17376640519625738</v>
      </c>
    </row>
    <row r="14" spans="1:38" x14ac:dyDescent="0.2">
      <c r="A14" s="9">
        <v>8</v>
      </c>
      <c r="B14" s="34">
        <v>1105</v>
      </c>
      <c r="C14" s="35" t="s">
        <v>17</v>
      </c>
      <c r="D14" s="180">
        <v>7.3547005882424622E-3</v>
      </c>
      <c r="E14" s="180">
        <v>0</v>
      </c>
      <c r="F14" s="180">
        <v>0</v>
      </c>
      <c r="G14" s="180">
        <v>8.138631319993251E-3</v>
      </c>
      <c r="H14" s="180">
        <v>2.6133049364073955E-3</v>
      </c>
      <c r="I14" s="180">
        <v>0</v>
      </c>
      <c r="J14" s="180">
        <v>6.3912894523675476E-3</v>
      </c>
      <c r="K14" s="180">
        <v>4.7917807843249815E-3</v>
      </c>
      <c r="L14" s="180">
        <v>0</v>
      </c>
      <c r="M14" s="180">
        <v>5.7742115730942812E-4</v>
      </c>
      <c r="N14" s="180">
        <v>5.2812567238880559E-2</v>
      </c>
      <c r="O14" s="180">
        <v>2.1798233009118251E-2</v>
      </c>
      <c r="P14" s="180">
        <v>1.013669307058019E-3</v>
      </c>
      <c r="Q14" s="180">
        <v>7.5812889932512896E-3</v>
      </c>
      <c r="R14" s="180">
        <v>0</v>
      </c>
      <c r="S14" s="180">
        <v>0</v>
      </c>
      <c r="T14" s="180">
        <v>7.9040812709848918E-2</v>
      </c>
      <c r="U14" s="180">
        <v>0</v>
      </c>
      <c r="V14" s="180">
        <v>2.5147057452042722E-4</v>
      </c>
      <c r="W14" s="180">
        <v>0.21559902965060593</v>
      </c>
      <c r="X14" s="180" t="e">
        <v>#DIV/0!</v>
      </c>
      <c r="Y14" s="180" t="e">
        <v>#DIV/0!</v>
      </c>
      <c r="Z14" s="180">
        <v>0</v>
      </c>
      <c r="AA14" s="180">
        <v>0</v>
      </c>
      <c r="AB14" s="180">
        <v>0</v>
      </c>
      <c r="AC14" s="180">
        <v>0</v>
      </c>
      <c r="AD14" s="180">
        <v>0</v>
      </c>
      <c r="AE14" s="180">
        <v>0</v>
      </c>
      <c r="AF14" s="180">
        <v>4.0620272538026856E-3</v>
      </c>
      <c r="AG14" s="180">
        <v>4.2762761394180221E-3</v>
      </c>
      <c r="AH14" s="180">
        <v>5.176527695674382E-3</v>
      </c>
      <c r="AI14" s="180">
        <v>3.0384551543031837E-3</v>
      </c>
      <c r="AJ14" s="180" t="e">
        <v>#DIV/0!</v>
      </c>
      <c r="AK14" s="224">
        <v>4.978311950069636E-4</v>
      </c>
    </row>
    <row r="15" spans="1:38" ht="15" x14ac:dyDescent="0.2">
      <c r="A15" s="15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0.28936572617250644</v>
      </c>
      <c r="G15" s="180">
        <v>4.4078528265886678</v>
      </c>
      <c r="H15" s="180">
        <v>0.81844534766427146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 t="e">
        <v>#DIV/0!</v>
      </c>
      <c r="Y15" s="180" t="e">
        <v>#DIV/0!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0.51338321493778416</v>
      </c>
      <c r="AH15" s="180">
        <v>0.80266483451974202</v>
      </c>
      <c r="AI15" s="180">
        <v>0</v>
      </c>
      <c r="AJ15" s="180" t="e">
        <v>#DIV/0!</v>
      </c>
      <c r="AK15" s="224">
        <v>0</v>
      </c>
    </row>
    <row r="16" spans="1:38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-2.92288612295461E-3</v>
      </c>
      <c r="G16" s="180">
        <v>-4.4523765925138056E-2</v>
      </c>
      <c r="H16" s="180">
        <v>-8.2671247238815301E-3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 t="e">
        <v>#DIV/0!</v>
      </c>
      <c r="Y16" s="180" t="e">
        <v>#DIV/0!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-5.1856890397755971E-3</v>
      </c>
      <c r="AH16" s="180">
        <v>-8.1077256012095159E-3</v>
      </c>
      <c r="AI16" s="180">
        <v>0</v>
      </c>
      <c r="AJ16" s="180" t="e">
        <v>#DIV/0!</v>
      </c>
      <c r="AK16" s="224">
        <v>0</v>
      </c>
    </row>
    <row r="17" spans="1:37" x14ac:dyDescent="0.2">
      <c r="A17" s="9">
        <v>11</v>
      </c>
      <c r="B17" s="34">
        <v>13</v>
      </c>
      <c r="C17" s="35" t="s">
        <v>27</v>
      </c>
      <c r="D17" s="180">
        <v>12.834351655561735</v>
      </c>
      <c r="E17" s="180">
        <v>8.730631337791154</v>
      </c>
      <c r="F17" s="180">
        <v>18.37380490975508</v>
      </c>
      <c r="G17" s="180">
        <v>11.267023608147934</v>
      </c>
      <c r="H17" s="180">
        <v>14.362793464253231</v>
      </c>
      <c r="I17" s="180">
        <v>8.1062379820919102</v>
      </c>
      <c r="J17" s="180">
        <v>18.25388001315444</v>
      </c>
      <c r="K17" s="180">
        <v>20.898043631865843</v>
      </c>
      <c r="L17" s="180">
        <v>11.612565262912199</v>
      </c>
      <c r="M17" s="180">
        <v>14.865634365489349</v>
      </c>
      <c r="N17" s="180">
        <v>6.5586436565537882</v>
      </c>
      <c r="O17" s="180">
        <v>4.7336805673916373</v>
      </c>
      <c r="P17" s="180">
        <v>9.6309701154118361</v>
      </c>
      <c r="Q17" s="180">
        <v>13.121324282119417</v>
      </c>
      <c r="R17" s="180">
        <v>7.354933994835668</v>
      </c>
      <c r="S17" s="180">
        <v>7.0670752851214322</v>
      </c>
      <c r="T17" s="180">
        <v>13.125999015312754</v>
      </c>
      <c r="U17" s="180">
        <v>11.563272027485981</v>
      </c>
      <c r="V17" s="180">
        <v>11.090131143544253</v>
      </c>
      <c r="W17" s="180">
        <v>3.5972288663629102</v>
      </c>
      <c r="X17" s="180" t="e">
        <v>#DIV/0!</v>
      </c>
      <c r="Y17" s="180" t="e">
        <v>#DIV/0!</v>
      </c>
      <c r="Z17" s="180">
        <v>51.554611632954121</v>
      </c>
      <c r="AA17" s="180">
        <v>3.7162030281846947</v>
      </c>
      <c r="AB17" s="180">
        <v>11.169759822598923</v>
      </c>
      <c r="AC17" s="180">
        <v>2.2416027435461565</v>
      </c>
      <c r="AD17" s="180">
        <v>6.1047384297604124</v>
      </c>
      <c r="AE17" s="180">
        <v>2.7385714689408558</v>
      </c>
      <c r="AF17" s="180">
        <v>12.100818342803477</v>
      </c>
      <c r="AG17" s="180">
        <v>13.8453189257944</v>
      </c>
      <c r="AH17" s="180">
        <v>15.696148364687652</v>
      </c>
      <c r="AI17" s="180">
        <v>10.340648764315155</v>
      </c>
      <c r="AJ17" s="180" t="e">
        <v>#DIV/0!</v>
      </c>
      <c r="AK17" s="224">
        <v>11.894183957563706</v>
      </c>
    </row>
    <row r="18" spans="1:37" x14ac:dyDescent="0.2">
      <c r="A18" s="9">
        <v>12</v>
      </c>
      <c r="B18" s="34">
        <v>1301</v>
      </c>
      <c r="C18" s="35" t="s">
        <v>28</v>
      </c>
      <c r="D18" s="180">
        <v>1.5834266737136065</v>
      </c>
      <c r="E18" s="180">
        <v>0</v>
      </c>
      <c r="F18" s="180">
        <v>0</v>
      </c>
      <c r="G18" s="180">
        <v>0</v>
      </c>
      <c r="H18" s="180">
        <v>0.29078270477617496</v>
      </c>
      <c r="I18" s="180">
        <v>0</v>
      </c>
      <c r="J18" s="180">
        <v>0</v>
      </c>
      <c r="K18" s="180">
        <v>0</v>
      </c>
      <c r="L18" s="180">
        <v>0</v>
      </c>
      <c r="M18" s="180">
        <v>0.85744014349011932</v>
      </c>
      <c r="N18" s="180">
        <v>0</v>
      </c>
      <c r="O18" s="180">
        <v>0</v>
      </c>
      <c r="P18" s="180">
        <v>0</v>
      </c>
      <c r="Q18" s="180">
        <v>0.20968259887997531</v>
      </c>
      <c r="R18" s="180">
        <v>0</v>
      </c>
      <c r="S18" s="180">
        <v>0</v>
      </c>
      <c r="T18" s="180">
        <v>0</v>
      </c>
      <c r="U18" s="180">
        <v>0</v>
      </c>
      <c r="V18" s="180">
        <v>1.0131049152188285</v>
      </c>
      <c r="W18" s="180">
        <v>1.9335896236555419</v>
      </c>
      <c r="X18" s="180" t="e">
        <v>#DIV/0!</v>
      </c>
      <c r="Y18" s="180" t="e">
        <v>#DIV/0!</v>
      </c>
      <c r="Z18" s="180">
        <v>0</v>
      </c>
      <c r="AA18" s="180">
        <v>0</v>
      </c>
      <c r="AB18" s="180">
        <v>1.4385715264390591</v>
      </c>
      <c r="AC18" s="180">
        <v>0</v>
      </c>
      <c r="AD18" s="180">
        <v>0</v>
      </c>
      <c r="AE18" s="180">
        <v>0</v>
      </c>
      <c r="AF18" s="180">
        <v>0.40658842948088403</v>
      </c>
      <c r="AG18" s="180">
        <v>0.27111546211563936</v>
      </c>
      <c r="AH18" s="180">
        <v>0.13740703425618678</v>
      </c>
      <c r="AI18" s="180">
        <v>0.59229503030145203</v>
      </c>
      <c r="AJ18" s="180" t="e">
        <v>#DIV/0!</v>
      </c>
      <c r="AK18" s="224">
        <v>0</v>
      </c>
    </row>
    <row r="19" spans="1:37" x14ac:dyDescent="0.2">
      <c r="A19" s="9">
        <v>13</v>
      </c>
      <c r="B19" s="34">
        <v>1302</v>
      </c>
      <c r="C19" s="35" t="s">
        <v>647</v>
      </c>
      <c r="D19" s="180">
        <v>7.0900450224636842</v>
      </c>
      <c r="E19" s="180">
        <v>0</v>
      </c>
      <c r="F19" s="180">
        <v>0</v>
      </c>
      <c r="G19" s="180">
        <v>1.648295424618771E-2</v>
      </c>
      <c r="H19" s="180">
        <v>1.3045831219483404</v>
      </c>
      <c r="I19" s="180">
        <v>0</v>
      </c>
      <c r="J19" s="180">
        <v>0</v>
      </c>
      <c r="K19" s="180">
        <v>5.5972179517421292</v>
      </c>
      <c r="L19" s="180">
        <v>0</v>
      </c>
      <c r="M19" s="180">
        <v>6.0811736040026325</v>
      </c>
      <c r="N19" s="180">
        <v>0</v>
      </c>
      <c r="O19" s="180">
        <v>0</v>
      </c>
      <c r="P19" s="180">
        <v>0</v>
      </c>
      <c r="Q19" s="180">
        <v>1.847868900556356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</v>
      </c>
      <c r="X19" s="180" t="e">
        <v>#DIV/0!</v>
      </c>
      <c r="Y19" s="180" t="e">
        <v>#DIV/0!</v>
      </c>
      <c r="Z19" s="180">
        <v>0</v>
      </c>
      <c r="AA19" s="180">
        <v>0</v>
      </c>
      <c r="AB19" s="180">
        <v>2.3880946464248889</v>
      </c>
      <c r="AC19" s="180">
        <v>0</v>
      </c>
      <c r="AD19" s="180">
        <v>0</v>
      </c>
      <c r="AE19" s="180">
        <v>0</v>
      </c>
      <c r="AF19" s="180">
        <v>0.21972875455623914</v>
      </c>
      <c r="AG19" s="180">
        <v>1.4197549806448957</v>
      </c>
      <c r="AH19" s="180">
        <v>0.94283836387226216</v>
      </c>
      <c r="AI19" s="180">
        <v>2.6400538570895158</v>
      </c>
      <c r="AJ19" s="180" t="e">
        <v>#DIV/0!</v>
      </c>
      <c r="AK19" s="224">
        <v>0</v>
      </c>
    </row>
    <row r="20" spans="1:37" x14ac:dyDescent="0.2">
      <c r="A20" s="9">
        <v>14</v>
      </c>
      <c r="B20" s="34">
        <v>1303</v>
      </c>
      <c r="C20" s="35" t="s">
        <v>34</v>
      </c>
      <c r="D20" s="180">
        <v>1.9984440678333857</v>
      </c>
      <c r="E20" s="180">
        <v>1.5823625776781227</v>
      </c>
      <c r="F20" s="180">
        <v>6.5124595642333336</v>
      </c>
      <c r="G20" s="180">
        <v>7.1525927872909927</v>
      </c>
      <c r="H20" s="180">
        <v>4.8159590569996507</v>
      </c>
      <c r="I20" s="180">
        <v>3.2244890201538334</v>
      </c>
      <c r="J20" s="180">
        <v>12.154516381676311</v>
      </c>
      <c r="K20" s="180">
        <v>4.4261572920430892</v>
      </c>
      <c r="L20" s="180">
        <v>8.2984326643959818</v>
      </c>
      <c r="M20" s="180">
        <v>6.8199420885191833</v>
      </c>
      <c r="N20" s="180">
        <v>3.3094518105312805</v>
      </c>
      <c r="O20" s="180">
        <v>1.7192014129491804</v>
      </c>
      <c r="P20" s="180">
        <v>8.2501874505289532</v>
      </c>
      <c r="Q20" s="180">
        <v>7.0548156775316091</v>
      </c>
      <c r="R20" s="180">
        <v>5.8931129497394252</v>
      </c>
      <c r="S20" s="180">
        <v>5.0947182316333581</v>
      </c>
      <c r="T20" s="180">
        <v>0.87405177779176035</v>
      </c>
      <c r="U20" s="180">
        <v>6.580813487479757</v>
      </c>
      <c r="V20" s="180">
        <v>8.2603722752199591</v>
      </c>
      <c r="W20" s="180">
        <v>6.4452987455184726E-2</v>
      </c>
      <c r="X20" s="180" t="e">
        <v>#DIV/0!</v>
      </c>
      <c r="Y20" s="180" t="e">
        <v>#DIV/0!</v>
      </c>
      <c r="Z20" s="180">
        <v>50.941708439794688</v>
      </c>
      <c r="AA20" s="180">
        <v>1.5873817498009517</v>
      </c>
      <c r="AB20" s="180">
        <v>4.1356197016752789</v>
      </c>
      <c r="AC20" s="180">
        <v>0.96361512650143688</v>
      </c>
      <c r="AD20" s="180">
        <v>3.312164463566984</v>
      </c>
      <c r="AE20" s="180">
        <v>2.7385714689408558</v>
      </c>
      <c r="AF20" s="180">
        <v>9.3202781645642023</v>
      </c>
      <c r="AG20" s="180">
        <v>5.7719695758010872</v>
      </c>
      <c r="AH20" s="180">
        <v>6.9846758982537756</v>
      </c>
      <c r="AI20" s="180">
        <v>2.4970096143867071</v>
      </c>
      <c r="AJ20" s="180" t="e">
        <v>#DIV/0!</v>
      </c>
      <c r="AK20" s="224">
        <v>10.424383450038176</v>
      </c>
    </row>
    <row r="21" spans="1:37" x14ac:dyDescent="0.2">
      <c r="A21" s="9">
        <v>15</v>
      </c>
      <c r="B21" s="34">
        <v>1304</v>
      </c>
      <c r="C21" s="35" t="s">
        <v>35</v>
      </c>
      <c r="D21" s="180">
        <v>1.7525186580807126</v>
      </c>
      <c r="E21" s="180">
        <v>4.284026305748827</v>
      </c>
      <c r="F21" s="180">
        <v>12.364943661349759</v>
      </c>
      <c r="G21" s="180">
        <v>2.7829406800915129</v>
      </c>
      <c r="H21" s="180">
        <v>7.3446816698158353</v>
      </c>
      <c r="I21" s="180">
        <v>4.782555683644417</v>
      </c>
      <c r="J21" s="180">
        <v>5.8255016128673303</v>
      </c>
      <c r="K21" s="180">
        <v>7.2895921683687694</v>
      </c>
      <c r="L21" s="180">
        <v>3.2991000112886875</v>
      </c>
      <c r="M21" s="180">
        <v>0.90354205655522224</v>
      </c>
      <c r="N21" s="180">
        <v>3.1832404165656305</v>
      </c>
      <c r="O21" s="180">
        <v>2.9533185351410909</v>
      </c>
      <c r="P21" s="180">
        <v>1.2891768704434736</v>
      </c>
      <c r="Q21" s="180">
        <v>3.6265836139055665</v>
      </c>
      <c r="R21" s="180">
        <v>1.58408892714668</v>
      </c>
      <c r="S21" s="180">
        <v>3.2064708762972223</v>
      </c>
      <c r="T21" s="180">
        <v>4.2785466648902144</v>
      </c>
      <c r="U21" s="180">
        <v>4.9824585400062249</v>
      </c>
      <c r="V21" s="180">
        <v>1.7926123053119696</v>
      </c>
      <c r="W21" s="180">
        <v>1.4212912564680487</v>
      </c>
      <c r="X21" s="180" t="e">
        <v>#DIV/0!</v>
      </c>
      <c r="Y21" s="180" t="e">
        <v>#DIV/0!</v>
      </c>
      <c r="Z21" s="180">
        <v>2.1797230340194487</v>
      </c>
      <c r="AA21" s="180">
        <v>2.0249657260641563</v>
      </c>
      <c r="AB21" s="180">
        <v>1.5832465354755725</v>
      </c>
      <c r="AC21" s="180">
        <v>1.2273613731722093</v>
      </c>
      <c r="AD21" s="180">
        <v>2.7925739661934275</v>
      </c>
      <c r="AE21" s="180">
        <v>0</v>
      </c>
      <c r="AF21" s="180">
        <v>1.9325210011099812</v>
      </c>
      <c r="AG21" s="180">
        <v>5.8679564176618033</v>
      </c>
      <c r="AH21" s="180">
        <v>7.4504940946865563</v>
      </c>
      <c r="AI21" s="180">
        <v>3.3059364269906988</v>
      </c>
      <c r="AJ21" s="180" t="e">
        <v>#DIV/0!</v>
      </c>
      <c r="AK21" s="224">
        <v>1.565662940157599</v>
      </c>
    </row>
    <row r="22" spans="1:37" x14ac:dyDescent="0.2">
      <c r="A22" s="9">
        <v>16</v>
      </c>
      <c r="B22" s="34">
        <v>1305</v>
      </c>
      <c r="C22" s="35" t="s">
        <v>36</v>
      </c>
      <c r="D22" s="180">
        <v>0.30397741905073739</v>
      </c>
      <c r="E22" s="180">
        <v>1.7806923722761572</v>
      </c>
      <c r="F22" s="180">
        <v>0</v>
      </c>
      <c r="G22" s="180">
        <v>0.23792949448647677</v>
      </c>
      <c r="H22" s="180">
        <v>0.44195304798959345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4.9782191772009619E-2</v>
      </c>
      <c r="O22" s="180">
        <v>0</v>
      </c>
      <c r="P22" s="180">
        <v>0</v>
      </c>
      <c r="Q22" s="180">
        <v>3.3445484329078607E-3</v>
      </c>
      <c r="R22" s="180">
        <v>0</v>
      </c>
      <c r="S22" s="180">
        <v>0</v>
      </c>
      <c r="T22" s="180">
        <v>8.1067199966340908</v>
      </c>
      <c r="U22" s="180">
        <v>0</v>
      </c>
      <c r="V22" s="180">
        <v>0</v>
      </c>
      <c r="W22" s="180">
        <v>0</v>
      </c>
      <c r="X22" s="180" t="e">
        <v>#DIV/0!</v>
      </c>
      <c r="Y22" s="180" t="e">
        <v>#DIV/0!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0.23265397541248847</v>
      </c>
      <c r="AG22" s="180">
        <v>0.29076843345208425</v>
      </c>
      <c r="AH22" s="180">
        <v>5.7381275789227748E-2</v>
      </c>
      <c r="AI22" s="180">
        <v>0.82127808942285419</v>
      </c>
      <c r="AJ22" s="180" t="e">
        <v>#DIV/0!</v>
      </c>
      <c r="AK22" s="224">
        <v>0</v>
      </c>
    </row>
    <row r="23" spans="1:37" ht="15" x14ac:dyDescent="0.2">
      <c r="A23" s="15">
        <v>17</v>
      </c>
      <c r="B23" s="34">
        <v>1306</v>
      </c>
      <c r="C23" s="35" t="s">
        <v>42</v>
      </c>
      <c r="D23" s="180">
        <v>0.74412103495744031</v>
      </c>
      <c r="E23" s="180">
        <v>0.14089228657105224</v>
      </c>
      <c r="F23" s="180">
        <v>5.9749670443528614E-2</v>
      </c>
      <c r="G23" s="180">
        <v>0.57702800638978924</v>
      </c>
      <c r="H23" s="180">
        <v>0.28159543321046665</v>
      </c>
      <c r="I23" s="180">
        <v>3.981636458353221E-3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5.5746670652121919E-4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 t="e">
        <v>#DIV/0!</v>
      </c>
      <c r="Y23" s="180" t="e">
        <v>#DIV/0!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0.17681322139291925</v>
      </c>
      <c r="AH23" s="180">
        <v>0.11505130746699821</v>
      </c>
      <c r="AI23" s="180">
        <v>0.3336819633660158</v>
      </c>
      <c r="AJ23" s="180" t="e">
        <v>#DIV/0!</v>
      </c>
      <c r="AK23" s="224">
        <v>0</v>
      </c>
    </row>
    <row r="24" spans="1:37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1.1453956651057817</v>
      </c>
      <c r="F24" s="180">
        <v>0.46893174886051103</v>
      </c>
      <c r="G24" s="180">
        <v>0.5332715438123381</v>
      </c>
      <c r="H24" s="180">
        <v>0.52546168793070347</v>
      </c>
      <c r="I24" s="180">
        <v>0.13733111832667774</v>
      </c>
      <c r="J24" s="180">
        <v>0.32549332327149022</v>
      </c>
      <c r="K24" s="180">
        <v>3.5850762197118557</v>
      </c>
      <c r="L24" s="180">
        <v>1.6868031467580702E-2</v>
      </c>
      <c r="M24" s="180">
        <v>0.20353647292219362</v>
      </c>
      <c r="N24" s="180">
        <v>1.6169237684867707E-2</v>
      </c>
      <c r="O24" s="180">
        <v>6.136778252911005E-2</v>
      </c>
      <c r="P24" s="180">
        <v>9.215723552022953E-2</v>
      </c>
      <c r="Q24" s="180">
        <v>0.39770594555120409</v>
      </c>
      <c r="R24" s="180">
        <v>7.8706834343005544E-2</v>
      </c>
      <c r="S24" s="180">
        <v>0</v>
      </c>
      <c r="T24" s="180">
        <v>0</v>
      </c>
      <c r="U24" s="180">
        <v>0</v>
      </c>
      <c r="V24" s="180">
        <v>2.5306997677363659E-2</v>
      </c>
      <c r="W24" s="180">
        <v>0.53173714650527404</v>
      </c>
      <c r="X24" s="180" t="e">
        <v>#DIV/0!</v>
      </c>
      <c r="Y24" s="180" t="e">
        <v>#DIV/0!</v>
      </c>
      <c r="Z24" s="180">
        <v>4.5126285261690963E-2</v>
      </c>
      <c r="AA24" s="180">
        <v>0.10385555231958593</v>
      </c>
      <c r="AB24" s="180">
        <v>1.6854384153947779</v>
      </c>
      <c r="AC24" s="180">
        <v>5.0626243872510038E-2</v>
      </c>
      <c r="AD24" s="180">
        <v>0</v>
      </c>
      <c r="AE24" s="180">
        <v>0</v>
      </c>
      <c r="AF24" s="180">
        <v>0.21055035165398797</v>
      </c>
      <c r="AG24" s="180">
        <v>0.46780430150267016</v>
      </c>
      <c r="AH24" s="180">
        <v>0.49325065261972029</v>
      </c>
      <c r="AI24" s="180">
        <v>0.47832575606715144</v>
      </c>
      <c r="AJ24" s="180" t="e">
        <v>#DIV/0!</v>
      </c>
      <c r="AK24" s="224">
        <v>8.5196805027426131E-2</v>
      </c>
    </row>
    <row r="25" spans="1:37" x14ac:dyDescent="0.2">
      <c r="A25" s="9">
        <v>19</v>
      </c>
      <c r="B25" s="34">
        <v>1399</v>
      </c>
      <c r="C25" s="35" t="s">
        <v>48</v>
      </c>
      <c r="D25" s="180">
        <v>-0.63818122053783144</v>
      </c>
      <c r="E25" s="180">
        <v>-0.20273786958878631</v>
      </c>
      <c r="F25" s="180">
        <v>-1.0322797351320501</v>
      </c>
      <c r="G25" s="180">
        <v>-3.3221858169362795E-2</v>
      </c>
      <c r="H25" s="180">
        <v>-0.64222325841753058</v>
      </c>
      <c r="I25" s="180">
        <v>-4.2119476491370773E-2</v>
      </c>
      <c r="J25" s="180">
        <v>-5.163130466069115E-2</v>
      </c>
      <c r="K25" s="180">
        <v>0</v>
      </c>
      <c r="L25" s="180">
        <v>-1.8354442400503913E-3</v>
      </c>
      <c r="M25" s="180">
        <v>0</v>
      </c>
      <c r="N25" s="180">
        <v>0</v>
      </c>
      <c r="O25" s="180">
        <v>-2.0716322774340013E-4</v>
      </c>
      <c r="P25" s="180">
        <v>-5.514410808181812E-4</v>
      </c>
      <c r="Q25" s="180">
        <v>-1.9234469444720133E-2</v>
      </c>
      <c r="R25" s="180">
        <v>-0.20097471639344322</v>
      </c>
      <c r="S25" s="180">
        <v>-1.2341138228091473</v>
      </c>
      <c r="T25" s="180">
        <v>-0.13331942400331245</v>
      </c>
      <c r="U25" s="180">
        <v>0</v>
      </c>
      <c r="V25" s="180">
        <v>-1.2653498838681833E-3</v>
      </c>
      <c r="W25" s="180">
        <v>-0.35384214772113937</v>
      </c>
      <c r="X25" s="180" t="e">
        <v>#DIV/0!</v>
      </c>
      <c r="Y25" s="180" t="e">
        <v>#DIV/0!</v>
      </c>
      <c r="Z25" s="180">
        <v>-1.611946126121705</v>
      </c>
      <c r="AA25" s="180">
        <v>0</v>
      </c>
      <c r="AB25" s="180">
        <v>-6.1211002810654447E-2</v>
      </c>
      <c r="AC25" s="180">
        <v>0</v>
      </c>
      <c r="AD25" s="180">
        <v>0</v>
      </c>
      <c r="AE25" s="180">
        <v>0</v>
      </c>
      <c r="AF25" s="180">
        <v>-0.22150233397430241</v>
      </c>
      <c r="AG25" s="180">
        <v>-0.42086346677669695</v>
      </c>
      <c r="AH25" s="180">
        <v>-0.48495026225707355</v>
      </c>
      <c r="AI25" s="180">
        <v>-0.3279319733092394</v>
      </c>
      <c r="AJ25" s="180" t="e">
        <v>#DIV/0!</v>
      </c>
      <c r="AK25" s="224">
        <v>-0.18105923765949419</v>
      </c>
    </row>
    <row r="26" spans="1:37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-5.1699457472592594E-2</v>
      </c>
      <c r="F26" s="180">
        <v>-5.5899238608728301E-2</v>
      </c>
      <c r="G26" s="180">
        <v>-3.3221858169362795E-2</v>
      </c>
      <c r="H26" s="180">
        <v>-4.1291884948203898E-2</v>
      </c>
      <c r="I26" s="180">
        <v>0</v>
      </c>
      <c r="J26" s="180">
        <v>-2.3488030436487339E-3</v>
      </c>
      <c r="K26" s="180">
        <v>0</v>
      </c>
      <c r="L26" s="180">
        <v>-1.8354442400503913E-3</v>
      </c>
      <c r="M26" s="180">
        <v>0</v>
      </c>
      <c r="N26" s="180">
        <v>0</v>
      </c>
      <c r="O26" s="180">
        <v>-2.0716322774340013E-4</v>
      </c>
      <c r="P26" s="180">
        <v>0</v>
      </c>
      <c r="Q26" s="180">
        <v>-7.3460141019549409E-4</v>
      </c>
      <c r="R26" s="180">
        <v>-0.20097471639344322</v>
      </c>
      <c r="S26" s="180">
        <v>0</v>
      </c>
      <c r="T26" s="180">
        <v>0</v>
      </c>
      <c r="U26" s="180">
        <v>0</v>
      </c>
      <c r="V26" s="180">
        <v>-1.2653498838681833E-3</v>
      </c>
      <c r="W26" s="180">
        <v>0</v>
      </c>
      <c r="X26" s="180" t="e">
        <v>#DIV/0!</v>
      </c>
      <c r="Y26" s="180" t="e">
        <v>#DIV/0!</v>
      </c>
      <c r="Z26" s="180">
        <v>-2.4045009171164991E-2</v>
      </c>
      <c r="AA26" s="180">
        <v>0</v>
      </c>
      <c r="AB26" s="180">
        <v>-6.1211002810654447E-2</v>
      </c>
      <c r="AC26" s="180">
        <v>0</v>
      </c>
      <c r="AD26" s="180">
        <v>0</v>
      </c>
      <c r="AE26" s="180">
        <v>0</v>
      </c>
      <c r="AF26" s="180">
        <v>-2.5727555821468975E-2</v>
      </c>
      <c r="AG26" s="180">
        <v>-2.7515374646411361E-2</v>
      </c>
      <c r="AH26" s="180">
        <v>-3.1359229250629159E-2</v>
      </c>
      <c r="AI26" s="180">
        <v>-2.3663341880835333E-2</v>
      </c>
      <c r="AJ26" s="180" t="e">
        <v>#DIV/0!</v>
      </c>
      <c r="AK26" s="224">
        <v>-2.6967769129170017E-3</v>
      </c>
    </row>
    <row r="27" spans="1:37" x14ac:dyDescent="0.2">
      <c r="A27" s="9">
        <v>21</v>
      </c>
      <c r="B27" s="34">
        <v>139910</v>
      </c>
      <c r="C27" s="35" t="s">
        <v>50</v>
      </c>
      <c r="D27" s="180">
        <v>-0.63818122053783144</v>
      </c>
      <c r="E27" s="180">
        <v>-0.15103841211619373</v>
      </c>
      <c r="F27" s="180">
        <v>-0.97638049652332193</v>
      </c>
      <c r="G27" s="180">
        <v>0</v>
      </c>
      <c r="H27" s="180">
        <v>-0.60093137346932679</v>
      </c>
      <c r="I27" s="180">
        <v>-4.2119476491370773E-2</v>
      </c>
      <c r="J27" s="180">
        <v>-4.9282501617042417E-2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-5.514410808181812E-4</v>
      </c>
      <c r="Q27" s="180">
        <v>-1.8499868034524639E-2</v>
      </c>
      <c r="R27" s="180">
        <v>0</v>
      </c>
      <c r="S27" s="180">
        <v>-1.2341138228091473</v>
      </c>
      <c r="T27" s="180">
        <v>-0.13331942400331245</v>
      </c>
      <c r="U27" s="180">
        <v>0</v>
      </c>
      <c r="V27" s="180">
        <v>0</v>
      </c>
      <c r="W27" s="180">
        <v>-0.35384214772113937</v>
      </c>
      <c r="X27" s="180" t="e">
        <v>#DIV/0!</v>
      </c>
      <c r="Y27" s="180" t="e">
        <v>#DIV/0!</v>
      </c>
      <c r="Z27" s="180">
        <v>-1.5879011169505397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-0.19577477815283345</v>
      </c>
      <c r="AG27" s="180">
        <v>-0.39334809213028554</v>
      </c>
      <c r="AH27" s="180">
        <v>-0.45359103300644443</v>
      </c>
      <c r="AI27" s="180">
        <v>-0.3042686314284041</v>
      </c>
      <c r="AJ27" s="180" t="e">
        <v>#DIV/0!</v>
      </c>
      <c r="AK27" s="224">
        <v>-0.17836246074657722</v>
      </c>
    </row>
    <row r="28" spans="1:37" x14ac:dyDescent="0.2">
      <c r="A28" s="9">
        <v>22</v>
      </c>
      <c r="B28" s="34">
        <v>14</v>
      </c>
      <c r="C28" s="35" t="s">
        <v>51</v>
      </c>
      <c r="D28" s="180">
        <v>57.56755409204559</v>
      </c>
      <c r="E28" s="180">
        <v>50.669578016446991</v>
      </c>
      <c r="F28" s="180">
        <v>55.51515258478684</v>
      </c>
      <c r="G28" s="180">
        <v>49.903685125076549</v>
      </c>
      <c r="H28" s="180">
        <v>54.071182252021799</v>
      </c>
      <c r="I28" s="180">
        <v>59.926870032271886</v>
      </c>
      <c r="J28" s="180">
        <v>46.632725639581977</v>
      </c>
      <c r="K28" s="180">
        <v>45.157434513872879</v>
      </c>
      <c r="L28" s="180">
        <v>54.109850982931107</v>
      </c>
      <c r="M28" s="180">
        <v>54.615731572038925</v>
      </c>
      <c r="N28" s="180">
        <v>55.612239527685126</v>
      </c>
      <c r="O28" s="180">
        <v>61.818888843433385</v>
      </c>
      <c r="P28" s="180">
        <v>69.103019320122755</v>
      </c>
      <c r="Q28" s="180">
        <v>54.507328448593817</v>
      </c>
      <c r="R28" s="180">
        <v>55.96737008247176</v>
      </c>
      <c r="S28" s="180">
        <v>36.556743421257501</v>
      </c>
      <c r="T28" s="180">
        <v>45.67750241486803</v>
      </c>
      <c r="U28" s="180">
        <v>47.081464537964287</v>
      </c>
      <c r="V28" s="180">
        <v>57.465234117974028</v>
      </c>
      <c r="W28" s="180">
        <v>41.077535195621302</v>
      </c>
      <c r="X28" s="180" t="e">
        <v>#DIV/0!</v>
      </c>
      <c r="Y28" s="180" t="e">
        <v>#DIV/0!</v>
      </c>
      <c r="Z28" s="180">
        <v>13.423021058906382</v>
      </c>
      <c r="AA28" s="180">
        <v>66.773749943063535</v>
      </c>
      <c r="AB28" s="180">
        <v>55.475182155085136</v>
      </c>
      <c r="AC28" s="180">
        <v>76.196070795434039</v>
      </c>
      <c r="AD28" s="180">
        <v>56.399465178463345</v>
      </c>
      <c r="AE28" s="180">
        <v>80.408036358462994</v>
      </c>
      <c r="AF28" s="180">
        <v>55.844879183947505</v>
      </c>
      <c r="AG28" s="180">
        <v>54.305491230376745</v>
      </c>
      <c r="AH28" s="180">
        <v>53.356426664834522</v>
      </c>
      <c r="AI28" s="180">
        <v>54.858414418662157</v>
      </c>
      <c r="AJ28" s="180" t="e">
        <v>#DIV/0!</v>
      </c>
      <c r="AK28" s="224">
        <v>62.84633286600031</v>
      </c>
    </row>
    <row r="29" spans="1:37" x14ac:dyDescent="0.2">
      <c r="A29" s="9">
        <v>23</v>
      </c>
      <c r="B29" s="34">
        <v>1401</v>
      </c>
      <c r="C29" s="35" t="s">
        <v>52</v>
      </c>
      <c r="D29" s="180">
        <v>23.672159164857892</v>
      </c>
      <c r="E29" s="180">
        <v>23.159893890376075</v>
      </c>
      <c r="F29" s="180">
        <v>25.181173820004403</v>
      </c>
      <c r="G29" s="180">
        <v>37.333515628705001</v>
      </c>
      <c r="H29" s="180">
        <v>26.393046723617903</v>
      </c>
      <c r="I29" s="180">
        <v>15.674224878354101</v>
      </c>
      <c r="J29" s="180">
        <v>34.557275252403947</v>
      </c>
      <c r="K29" s="180">
        <v>48.188992465795252</v>
      </c>
      <c r="L29" s="180">
        <v>8.8858122159510664</v>
      </c>
      <c r="M29" s="180">
        <v>44.003408710176856</v>
      </c>
      <c r="N29" s="180">
        <v>27.344270280049532</v>
      </c>
      <c r="O29" s="180">
        <v>41.664903906958187</v>
      </c>
      <c r="P29" s="180">
        <v>9.6983377175093852E-2</v>
      </c>
      <c r="Q29" s="180">
        <v>30.868159503742969</v>
      </c>
      <c r="R29" s="180">
        <v>16.966912292840131</v>
      </c>
      <c r="S29" s="180">
        <v>16.967063929334579</v>
      </c>
      <c r="T29" s="180">
        <v>30.648456442456094</v>
      </c>
      <c r="U29" s="180">
        <v>3.4847048013485185</v>
      </c>
      <c r="V29" s="180">
        <v>22.164613074930465</v>
      </c>
      <c r="W29" s="180">
        <v>12.032412730634844</v>
      </c>
      <c r="X29" s="180" t="e">
        <v>#DIV/0!</v>
      </c>
      <c r="Y29" s="180" t="e">
        <v>#DIV/0!</v>
      </c>
      <c r="Z29" s="180">
        <v>0</v>
      </c>
      <c r="AA29" s="180">
        <v>36.219310625008319</v>
      </c>
      <c r="AB29" s="180">
        <v>6.0428070967727567</v>
      </c>
      <c r="AC29" s="180">
        <v>0</v>
      </c>
      <c r="AD29" s="180">
        <v>23.776029811202413</v>
      </c>
      <c r="AE29" s="180">
        <v>0</v>
      </c>
      <c r="AF29" s="180">
        <v>20.301060757331804</v>
      </c>
      <c r="AG29" s="180">
        <v>27.494281269177705</v>
      </c>
      <c r="AH29" s="180">
        <v>31.82662902976633</v>
      </c>
      <c r="AI29" s="180">
        <v>21.156702063105126</v>
      </c>
      <c r="AJ29" s="180" t="e">
        <v>#DIV/0!</v>
      </c>
      <c r="AK29" s="224">
        <v>11.618317584827734</v>
      </c>
    </row>
    <row r="30" spans="1:37" x14ac:dyDescent="0.2">
      <c r="A30" s="9">
        <v>24</v>
      </c>
      <c r="B30" s="34">
        <v>1402</v>
      </c>
      <c r="C30" s="35" t="s">
        <v>53</v>
      </c>
      <c r="D30" s="180">
        <v>28.20726028622958</v>
      </c>
      <c r="E30" s="180">
        <v>21.934759047399861</v>
      </c>
      <c r="F30" s="180">
        <v>21.614611057085199</v>
      </c>
      <c r="G30" s="180">
        <v>10.290323720565826</v>
      </c>
      <c r="H30" s="180">
        <v>21.131159885195306</v>
      </c>
      <c r="I30" s="180">
        <v>41.245980094586479</v>
      </c>
      <c r="J30" s="180">
        <v>9.1810076890786068</v>
      </c>
      <c r="K30" s="180">
        <v>0</v>
      </c>
      <c r="L30" s="180">
        <v>36.647201786910784</v>
      </c>
      <c r="M30" s="180">
        <v>8.622825221001035</v>
      </c>
      <c r="N30" s="180">
        <v>24.967330753364561</v>
      </c>
      <c r="O30" s="180">
        <v>10.109234000672631</v>
      </c>
      <c r="P30" s="180">
        <v>29.942003098093007</v>
      </c>
      <c r="Q30" s="180">
        <v>17.482474902408175</v>
      </c>
      <c r="R30" s="180">
        <v>37.952213205528189</v>
      </c>
      <c r="S30" s="180">
        <v>0.37963569845229073</v>
      </c>
      <c r="T30" s="180">
        <v>9.1871558947881606</v>
      </c>
      <c r="U30" s="180">
        <v>29.846475591996128</v>
      </c>
      <c r="V30" s="180">
        <v>24.997980549035969</v>
      </c>
      <c r="W30" s="180">
        <v>21.07498309901678</v>
      </c>
      <c r="X30" s="180" t="e">
        <v>#DIV/0!</v>
      </c>
      <c r="Y30" s="180" t="e">
        <v>#DIV/0!</v>
      </c>
      <c r="Z30" s="180">
        <v>0.50317054081238677</v>
      </c>
      <c r="AA30" s="180">
        <v>0.29969528253273703</v>
      </c>
      <c r="AB30" s="180">
        <v>42.515526824042979</v>
      </c>
      <c r="AC30" s="180">
        <v>2.325567138527621E-3</v>
      </c>
      <c r="AD30" s="180">
        <v>10.030505049647347</v>
      </c>
      <c r="AE30" s="180">
        <v>3.3913548734017564E-2</v>
      </c>
      <c r="AF30" s="180">
        <v>14.76435905154441</v>
      </c>
      <c r="AG30" s="180">
        <v>19.625379772344814</v>
      </c>
      <c r="AH30" s="180">
        <v>15.811962567890546</v>
      </c>
      <c r="AI30" s="180">
        <v>28.296187424451418</v>
      </c>
      <c r="AJ30" s="180" t="e">
        <v>#DIV/0!</v>
      </c>
      <c r="AK30" s="224">
        <v>14.858790808765551</v>
      </c>
    </row>
    <row r="31" spans="1:37" ht="15" x14ac:dyDescent="0.2">
      <c r="A31" s="15">
        <v>25</v>
      </c>
      <c r="B31" s="34">
        <v>1403</v>
      </c>
      <c r="C31" s="35" t="s">
        <v>54</v>
      </c>
      <c r="D31" s="180">
        <v>4.3530471350608755</v>
      </c>
      <c r="E31" s="180">
        <v>7.590351861037048</v>
      </c>
      <c r="F31" s="180">
        <v>6.3345665057960021</v>
      </c>
      <c r="G31" s="180">
        <v>2.7550958630987354</v>
      </c>
      <c r="H31" s="180">
        <v>5.6616118246894231</v>
      </c>
      <c r="I31" s="180">
        <v>0.71000457793895899</v>
      </c>
      <c r="J31" s="180">
        <v>3.6573706852564616</v>
      </c>
      <c r="K31" s="180">
        <v>8.1495668126514778E-3</v>
      </c>
      <c r="L31" s="180">
        <v>9.8965061602066786</v>
      </c>
      <c r="M31" s="180">
        <v>2.4624543396438856</v>
      </c>
      <c r="N31" s="180">
        <v>2.4489718442442028</v>
      </c>
      <c r="O31" s="180">
        <v>10.070662828153813</v>
      </c>
      <c r="P31" s="180">
        <v>0.45363126379975971</v>
      </c>
      <c r="Q31" s="180">
        <v>3.337776896880138</v>
      </c>
      <c r="R31" s="180">
        <v>0.36198800339913351</v>
      </c>
      <c r="S31" s="180">
        <v>5.9007660613138304</v>
      </c>
      <c r="T31" s="180">
        <v>0</v>
      </c>
      <c r="U31" s="180">
        <v>1.40360268882795</v>
      </c>
      <c r="V31" s="180">
        <v>6.9441697484782514</v>
      </c>
      <c r="W31" s="180">
        <v>6.9038475911787609</v>
      </c>
      <c r="X31" s="180" t="e">
        <v>#DIV/0!</v>
      </c>
      <c r="Y31" s="180" t="e">
        <v>#DIV/0!</v>
      </c>
      <c r="Z31" s="180">
        <v>0</v>
      </c>
      <c r="AA31" s="180">
        <v>0.81586555120013271</v>
      </c>
      <c r="AB31" s="180">
        <v>0.2203393787424161</v>
      </c>
      <c r="AC31" s="180">
        <v>0</v>
      </c>
      <c r="AD31" s="180">
        <v>18.504560299410873</v>
      </c>
      <c r="AE31" s="180">
        <v>0</v>
      </c>
      <c r="AF31" s="180">
        <v>2.4916451572079867</v>
      </c>
      <c r="AG31" s="180">
        <v>4.7500560977931707</v>
      </c>
      <c r="AH31" s="180">
        <v>4.7674081697872248</v>
      </c>
      <c r="AI31" s="180">
        <v>5.418196136076415</v>
      </c>
      <c r="AJ31" s="180" t="e">
        <v>#DIV/0!</v>
      </c>
      <c r="AK31" s="224">
        <v>0.48342436087876839</v>
      </c>
    </row>
    <row r="32" spans="1:37" x14ac:dyDescent="0.2">
      <c r="A32" s="9">
        <v>26</v>
      </c>
      <c r="B32" s="34">
        <v>1404</v>
      </c>
      <c r="C32" s="35" t="s">
        <v>55</v>
      </c>
      <c r="D32" s="180">
        <v>1.7385935863380841</v>
      </c>
      <c r="E32" s="180">
        <v>1.3785228470001168E-2</v>
      </c>
      <c r="F32" s="180">
        <v>6.5555150907409123</v>
      </c>
      <c r="G32" s="180">
        <v>7.2039226017572094E-2</v>
      </c>
      <c r="H32" s="180">
        <v>3.3821262854600533</v>
      </c>
      <c r="I32" s="180">
        <v>0.32748703615519625</v>
      </c>
      <c r="J32" s="180">
        <v>0</v>
      </c>
      <c r="K32" s="180">
        <v>0</v>
      </c>
      <c r="L32" s="180">
        <v>0.49122961982906055</v>
      </c>
      <c r="M32" s="180">
        <v>0.26121657428761003</v>
      </c>
      <c r="N32" s="180">
        <v>0.81960576812966179</v>
      </c>
      <c r="O32" s="180">
        <v>7.761389880640264E-2</v>
      </c>
      <c r="P32" s="180">
        <v>36.932983113365161</v>
      </c>
      <c r="Q32" s="180">
        <v>3.1046833814626531</v>
      </c>
      <c r="R32" s="180">
        <v>0.20381132922188916</v>
      </c>
      <c r="S32" s="180">
        <v>7.5941908419162891E-3</v>
      </c>
      <c r="T32" s="180">
        <v>4.1021450007301228</v>
      </c>
      <c r="U32" s="180">
        <v>9.980244320055613</v>
      </c>
      <c r="V32" s="180">
        <v>5.6217230009673287</v>
      </c>
      <c r="W32" s="180">
        <v>1.4972022126356102</v>
      </c>
      <c r="X32" s="180" t="e">
        <v>#DIV/0!</v>
      </c>
      <c r="Y32" s="180" t="e">
        <v>#DIV/0!</v>
      </c>
      <c r="Z32" s="180">
        <v>13.927579895593064</v>
      </c>
      <c r="AA32" s="180">
        <v>29.5434843732932</v>
      </c>
      <c r="AB32" s="180">
        <v>6.3404328882715824</v>
      </c>
      <c r="AC32" s="180">
        <v>75.627935452259166</v>
      </c>
      <c r="AD32" s="180">
        <v>1.0162563904536324</v>
      </c>
      <c r="AE32" s="180">
        <v>79.714597957836844</v>
      </c>
      <c r="AF32" s="180">
        <v>18.546965225624241</v>
      </c>
      <c r="AG32" s="180">
        <v>4.1069962640956605</v>
      </c>
      <c r="AH32" s="180">
        <v>3.2441447669906815</v>
      </c>
      <c r="AI32" s="180">
        <v>0.76695130039489967</v>
      </c>
      <c r="AJ32" s="180" t="e">
        <v>#DIV/0!</v>
      </c>
      <c r="AK32" s="224">
        <v>35.160614178238831</v>
      </c>
    </row>
    <row r="33" spans="1:37" x14ac:dyDescent="0.2">
      <c r="A33" s="9">
        <v>27</v>
      </c>
      <c r="B33" s="34">
        <v>1405</v>
      </c>
      <c r="C33" s="35" t="s">
        <v>56</v>
      </c>
      <c r="D33" s="180">
        <v>0.10674978321270868</v>
      </c>
      <c r="E33" s="180">
        <v>6.7628297554105077E-4</v>
      </c>
      <c r="F33" s="180">
        <v>0</v>
      </c>
      <c r="G33" s="180">
        <v>0</v>
      </c>
      <c r="H33" s="180">
        <v>1.9736308226333699E-2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 t="e">
        <v>#DIV/0!</v>
      </c>
      <c r="Y33" s="180" t="e">
        <v>#DIV/0!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1.2379921759167386E-2</v>
      </c>
      <c r="AH33" s="180">
        <v>0</v>
      </c>
      <c r="AI33" s="180">
        <v>4.0018342538234615E-2</v>
      </c>
      <c r="AJ33" s="180" t="e">
        <v>#DIV/0!</v>
      </c>
      <c r="AK33" s="224">
        <v>0</v>
      </c>
    </row>
    <row r="34" spans="1:37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 t="e">
        <v>#DIV/0!</v>
      </c>
      <c r="Y34" s="180" t="e">
        <v>#DIV/0!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 t="e">
        <v>#DIV/0!</v>
      </c>
      <c r="AK34" s="224">
        <v>0</v>
      </c>
    </row>
    <row r="35" spans="1:37" x14ac:dyDescent="0.2">
      <c r="A35" s="9">
        <v>29</v>
      </c>
      <c r="B35" s="34">
        <v>1409</v>
      </c>
      <c r="C35" s="35" t="s">
        <v>523</v>
      </c>
      <c r="D35" s="180">
        <v>0</v>
      </c>
      <c r="E35" s="180">
        <v>0.1874996491183272</v>
      </c>
      <c r="F35" s="180">
        <v>0</v>
      </c>
      <c r="G35" s="180">
        <v>7.2074791245602968E-2</v>
      </c>
      <c r="H35" s="180">
        <v>4.7953186179383191E-2</v>
      </c>
      <c r="I35" s="180">
        <v>1.1862460271732067E-2</v>
      </c>
      <c r="J35" s="180">
        <v>0</v>
      </c>
      <c r="K35" s="180">
        <v>0</v>
      </c>
      <c r="L35" s="180">
        <v>0.1331904369652763</v>
      </c>
      <c r="M35" s="180">
        <v>0.26114455572789125</v>
      </c>
      <c r="N35" s="180">
        <v>0</v>
      </c>
      <c r="O35" s="180">
        <v>0</v>
      </c>
      <c r="P35" s="180">
        <v>0</v>
      </c>
      <c r="Q35" s="180">
        <v>7.4099939560736544E-2</v>
      </c>
      <c r="R35" s="180">
        <v>0</v>
      </c>
      <c r="S35" s="180">
        <v>8.7566804758303451</v>
      </c>
      <c r="T35" s="180">
        <v>0</v>
      </c>
      <c r="U35" s="180">
        <v>0</v>
      </c>
      <c r="V35" s="180">
        <v>0.14000018893040345</v>
      </c>
      <c r="W35" s="180">
        <v>0</v>
      </c>
      <c r="X35" s="180" t="e">
        <v>#DIV/0!</v>
      </c>
      <c r="Y35" s="180" t="e">
        <v>#DIV/0!</v>
      </c>
      <c r="Z35" s="180">
        <v>0</v>
      </c>
      <c r="AA35" s="180">
        <v>0.98975645966608139</v>
      </c>
      <c r="AB35" s="180">
        <v>0</v>
      </c>
      <c r="AC35" s="180">
        <v>0</v>
      </c>
      <c r="AD35" s="180">
        <v>1.3639908623827199</v>
      </c>
      <c r="AE35" s="180">
        <v>0</v>
      </c>
      <c r="AF35" s="180">
        <v>0.4940600794155231</v>
      </c>
      <c r="AG35" s="180">
        <v>8.0224488945632139E-2</v>
      </c>
      <c r="AH35" s="180">
        <v>5.9024875440593698E-2</v>
      </c>
      <c r="AI35" s="180">
        <v>8.5119604085421088E-2</v>
      </c>
      <c r="AJ35" s="180" t="e">
        <v>#DIV/0!</v>
      </c>
      <c r="AK35" s="224">
        <v>0.31618941132286599</v>
      </c>
    </row>
    <row r="36" spans="1:37" x14ac:dyDescent="0.2">
      <c r="A36" s="9">
        <v>30</v>
      </c>
      <c r="B36" s="34">
        <v>1410</v>
      </c>
      <c r="C36" s="35" t="s">
        <v>524</v>
      </c>
      <c r="D36" s="180">
        <v>5.6329530825537565E-2</v>
      </c>
      <c r="E36" s="180">
        <v>0</v>
      </c>
      <c r="F36" s="180">
        <v>0</v>
      </c>
      <c r="G36" s="180">
        <v>1.4013438582488144E-2</v>
      </c>
      <c r="H36" s="180">
        <v>1.251856550838671E-2</v>
      </c>
      <c r="I36" s="180">
        <v>1.3786904431716336</v>
      </c>
      <c r="J36" s="180">
        <v>2.4917545449395275E-5</v>
      </c>
      <c r="K36" s="180">
        <v>0</v>
      </c>
      <c r="L36" s="180">
        <v>7.7958997901749205E-3</v>
      </c>
      <c r="M36" s="180">
        <v>5.5759889553407558E-4</v>
      </c>
      <c r="N36" s="180">
        <v>0</v>
      </c>
      <c r="O36" s="180">
        <v>0</v>
      </c>
      <c r="P36" s="180">
        <v>0</v>
      </c>
      <c r="Q36" s="180">
        <v>0.19367444952521948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 t="e">
        <v>#DIV/0!</v>
      </c>
      <c r="Y36" s="180" t="e">
        <v>#DIV/0!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6.9653287444991024E-2</v>
      </c>
      <c r="AH36" s="180">
        <v>2.2034087298829627E-3</v>
      </c>
      <c r="AI36" s="180">
        <v>0.22060005250479939</v>
      </c>
      <c r="AJ36" s="180" t="e">
        <v>#DIV/0!</v>
      </c>
      <c r="AK36" s="224">
        <v>0</v>
      </c>
    </row>
    <row r="37" spans="1:37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1.5326155073585793E-2</v>
      </c>
      <c r="M37" s="180">
        <v>2.0207441686730251E-4</v>
      </c>
      <c r="N37" s="180">
        <v>0</v>
      </c>
      <c r="O37" s="180">
        <v>0</v>
      </c>
      <c r="P37" s="180">
        <v>0</v>
      </c>
      <c r="Q37" s="180">
        <v>1.0364269037483418E-3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 t="e">
        <v>#DIV/0!</v>
      </c>
      <c r="Y37" s="180" t="e">
        <v>#DIV/0!</v>
      </c>
      <c r="Z37" s="180">
        <v>0</v>
      </c>
      <c r="AA37" s="180">
        <v>6.1624345552250513E-3</v>
      </c>
      <c r="AB37" s="180">
        <v>0</v>
      </c>
      <c r="AC37" s="180">
        <v>0</v>
      </c>
      <c r="AD37" s="180">
        <v>0</v>
      </c>
      <c r="AE37" s="180">
        <v>0</v>
      </c>
      <c r="AF37" s="180">
        <v>1.8735288584225435E-3</v>
      </c>
      <c r="AG37" s="180">
        <v>4.3121108452129239E-4</v>
      </c>
      <c r="AH37" s="180">
        <v>2.4653826762806216E-5</v>
      </c>
      <c r="AI37" s="180">
        <v>1.0180869895345312E-3</v>
      </c>
      <c r="AJ37" s="180" t="e">
        <v>#DIV/0!</v>
      </c>
      <c r="AK37" s="224">
        <v>1.968662629380231E-3</v>
      </c>
    </row>
    <row r="38" spans="1:37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1.8504479081740768E-2</v>
      </c>
      <c r="G38" s="180">
        <v>8.0485576043859332E-4</v>
      </c>
      <c r="H38" s="180">
        <v>8.7312989094394718E-3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 t="e">
        <v>#DIV/0!</v>
      </c>
      <c r="Y38" s="180" t="e">
        <v>#DIV/0!</v>
      </c>
      <c r="Z38" s="180">
        <v>0</v>
      </c>
      <c r="AA38" s="180">
        <v>0.12308443054274706</v>
      </c>
      <c r="AB38" s="180">
        <v>0</v>
      </c>
      <c r="AC38" s="180">
        <v>0</v>
      </c>
      <c r="AD38" s="180">
        <v>0</v>
      </c>
      <c r="AE38" s="180">
        <v>0.13248375774252077</v>
      </c>
      <c r="AF38" s="180">
        <v>4.2934314249844792E-2</v>
      </c>
      <c r="AG38" s="180">
        <v>7.7797305317772502E-3</v>
      </c>
      <c r="AH38" s="180">
        <v>8.5629500055053962E-3</v>
      </c>
      <c r="AI38" s="180">
        <v>0</v>
      </c>
      <c r="AJ38" s="180" t="e">
        <v>#DIV/0!</v>
      </c>
      <c r="AK38" s="224">
        <v>4.5114426501496552E-2</v>
      </c>
    </row>
    <row r="39" spans="1:37" ht="15" x14ac:dyDescent="0.2">
      <c r="A39" s="15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 t="e">
        <v>#DIV/0!</v>
      </c>
      <c r="Y39" s="180" t="e">
        <v>#DIV/0!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 t="e">
        <v>#DIV/0!</v>
      </c>
      <c r="AK39" s="224">
        <v>0</v>
      </c>
    </row>
    <row r="40" spans="1:37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 t="e">
        <v>#DIV/0!</v>
      </c>
      <c r="Y40" s="180" t="e">
        <v>#DIV/0!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 t="e">
        <v>#DIV/0!</v>
      </c>
      <c r="AK40" s="224">
        <v>0</v>
      </c>
    </row>
    <row r="41" spans="1:37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0.16422933522402605</v>
      </c>
      <c r="F41" s="180">
        <v>0.20614636483756352</v>
      </c>
      <c r="G41" s="180">
        <v>2.2285961415181344E-2</v>
      </c>
      <c r="H41" s="180">
        <v>0.13154366010030755</v>
      </c>
      <c r="I41" s="180">
        <v>0.43295363252106417</v>
      </c>
      <c r="J41" s="180">
        <v>0</v>
      </c>
      <c r="K41" s="180">
        <v>0</v>
      </c>
      <c r="L41" s="180">
        <v>6.1832957402364441E-2</v>
      </c>
      <c r="M41" s="180">
        <v>0.11151560391827051</v>
      </c>
      <c r="N41" s="180">
        <v>1.730101964585771E-3</v>
      </c>
      <c r="O41" s="180">
        <v>8.1106447403934741E-3</v>
      </c>
      <c r="P41" s="180">
        <v>0</v>
      </c>
      <c r="Q41" s="180">
        <v>9.2683996365007085E-2</v>
      </c>
      <c r="R41" s="180">
        <v>0</v>
      </c>
      <c r="S41" s="180">
        <v>0</v>
      </c>
      <c r="T41" s="180">
        <v>0</v>
      </c>
      <c r="U41" s="180">
        <v>0</v>
      </c>
      <c r="V41" s="180">
        <v>7.2009771234056753E-3</v>
      </c>
      <c r="W41" s="180">
        <v>0</v>
      </c>
      <c r="X41" s="180" t="e">
        <v>#DIV/0!</v>
      </c>
      <c r="Y41" s="180" t="e">
        <v>#DIV/0!</v>
      </c>
      <c r="Z41" s="180">
        <v>0</v>
      </c>
      <c r="AA41" s="180">
        <v>3.3100044318604499E-2</v>
      </c>
      <c r="AB41" s="180">
        <v>0</v>
      </c>
      <c r="AC41" s="180">
        <v>0</v>
      </c>
      <c r="AD41" s="180">
        <v>0</v>
      </c>
      <c r="AE41" s="180">
        <v>0</v>
      </c>
      <c r="AF41" s="180">
        <v>1.19021153054573E-2</v>
      </c>
      <c r="AG41" s="180">
        <v>0.11272643336906578</v>
      </c>
      <c r="AH41" s="180">
        <v>0.11158640947302699</v>
      </c>
      <c r="AI41" s="180">
        <v>0.13193908199015353</v>
      </c>
      <c r="AJ41" s="180" t="e">
        <v>#DIV/0!</v>
      </c>
      <c r="AK41" s="224">
        <v>1.0574200780049723E-2</v>
      </c>
    </row>
    <row r="42" spans="1:37" x14ac:dyDescent="0.2">
      <c r="A42" s="9">
        <v>36</v>
      </c>
      <c r="B42" s="34">
        <v>1418</v>
      </c>
      <c r="C42" s="35" t="s">
        <v>58</v>
      </c>
      <c r="D42" s="180">
        <v>0</v>
      </c>
      <c r="E42" s="180">
        <v>3.4580943775332561E-3</v>
      </c>
      <c r="F42" s="180">
        <v>6.6261421698470505E-2</v>
      </c>
      <c r="G42" s="180">
        <v>5.733832517302434E-2</v>
      </c>
      <c r="H42" s="180">
        <v>4.0392167685735697E-2</v>
      </c>
      <c r="I42" s="180">
        <v>9.4123838943513272E-3</v>
      </c>
      <c r="J42" s="180">
        <v>3.5907181297140017E-2</v>
      </c>
      <c r="K42" s="180">
        <v>0</v>
      </c>
      <c r="L42" s="180">
        <v>5.1478516285990029E-3</v>
      </c>
      <c r="M42" s="180">
        <v>1.5362863673243544E-4</v>
      </c>
      <c r="N42" s="180">
        <v>0</v>
      </c>
      <c r="O42" s="180">
        <v>1.2837607428013315E-2</v>
      </c>
      <c r="P42" s="180">
        <v>0.6657996818670241</v>
      </c>
      <c r="Q42" s="180">
        <v>6.424919595817144E-2</v>
      </c>
      <c r="R42" s="180">
        <v>0.2899537267334093</v>
      </c>
      <c r="S42" s="180">
        <v>0</v>
      </c>
      <c r="T42" s="180">
        <v>0</v>
      </c>
      <c r="U42" s="180">
        <v>0</v>
      </c>
      <c r="V42" s="180">
        <v>1.4807174955020835E-3</v>
      </c>
      <c r="W42" s="180">
        <v>0</v>
      </c>
      <c r="X42" s="180" t="e">
        <v>#DIV/0!</v>
      </c>
      <c r="Y42" s="180" t="e">
        <v>#DIV/0!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2.5201779163651166E-2</v>
      </c>
      <c r="AG42" s="180">
        <v>4.719008726146507E-2</v>
      </c>
      <c r="AH42" s="180">
        <v>4.4114863282388395E-2</v>
      </c>
      <c r="AI42" s="180">
        <v>7.3803957870703669E-3</v>
      </c>
      <c r="AJ42" s="180" t="e">
        <v>#DIV/0!</v>
      </c>
      <c r="AK42" s="224">
        <v>0.32698617680464637</v>
      </c>
    </row>
    <row r="43" spans="1:37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4.0116607350400672E-3</v>
      </c>
      <c r="F43" s="180">
        <v>5.6340926386620784E-2</v>
      </c>
      <c r="G43" s="180">
        <v>1.844647298251369E-2</v>
      </c>
      <c r="H43" s="180">
        <v>2.9852787811501535E-2</v>
      </c>
      <c r="I43" s="180">
        <v>0</v>
      </c>
      <c r="J43" s="180">
        <v>6.0051761945984026E-3</v>
      </c>
      <c r="K43" s="180">
        <v>0</v>
      </c>
      <c r="L43" s="180">
        <v>0.29727331400009038</v>
      </c>
      <c r="M43" s="180">
        <v>3.3260598519923527E-3</v>
      </c>
      <c r="N43" s="180">
        <v>0</v>
      </c>
      <c r="O43" s="180">
        <v>1.7623818434986682E-2</v>
      </c>
      <c r="P43" s="180">
        <v>0</v>
      </c>
      <c r="Q43" s="180">
        <v>2.3003957927994582E-2</v>
      </c>
      <c r="R43" s="180">
        <v>0</v>
      </c>
      <c r="S43" s="180">
        <v>0</v>
      </c>
      <c r="T43" s="180">
        <v>0</v>
      </c>
      <c r="U43" s="180">
        <v>0</v>
      </c>
      <c r="V43" s="180">
        <v>9.1909928857651681E-3</v>
      </c>
      <c r="W43" s="180">
        <v>0</v>
      </c>
      <c r="X43" s="180" t="e">
        <v>#DIV/0!</v>
      </c>
      <c r="Y43" s="180" t="e">
        <v>#DIV/0!</v>
      </c>
      <c r="Z43" s="180">
        <v>0</v>
      </c>
      <c r="AA43" s="180">
        <v>0</v>
      </c>
      <c r="AB43" s="180">
        <v>0</v>
      </c>
      <c r="AC43" s="180">
        <v>0</v>
      </c>
      <c r="AD43" s="180">
        <v>0.1214567760189878</v>
      </c>
      <c r="AE43" s="180">
        <v>0</v>
      </c>
      <c r="AF43" s="180">
        <v>3.9633024781195242E-3</v>
      </c>
      <c r="AG43" s="180">
        <v>2.6278709029372557E-2</v>
      </c>
      <c r="AH43" s="180">
        <v>3.07634677202814E-2</v>
      </c>
      <c r="AI43" s="180">
        <v>2.1342523292551058E-2</v>
      </c>
      <c r="AJ43" s="180" t="e">
        <v>#DIV/0!</v>
      </c>
      <c r="AK43" s="224">
        <v>0</v>
      </c>
    </row>
    <row r="44" spans="1:37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2.2538156865808866E-2</v>
      </c>
      <c r="G44" s="180">
        <v>3.2655354156477202E-3</v>
      </c>
      <c r="H44" s="180">
        <v>1.0989126435087643E-2</v>
      </c>
      <c r="I44" s="180">
        <v>0</v>
      </c>
      <c r="J44" s="180">
        <v>0</v>
      </c>
      <c r="K44" s="180">
        <v>0</v>
      </c>
      <c r="L44" s="180">
        <v>0</v>
      </c>
      <c r="M44" s="180">
        <v>5.5047588794678254E-4</v>
      </c>
      <c r="N44" s="180">
        <v>0</v>
      </c>
      <c r="O44" s="180">
        <v>0</v>
      </c>
      <c r="P44" s="180">
        <v>0.21614647207267479</v>
      </c>
      <c r="Q44" s="180">
        <v>1.7115805046628157E-2</v>
      </c>
      <c r="R44" s="180">
        <v>0</v>
      </c>
      <c r="S44" s="180">
        <v>0</v>
      </c>
      <c r="T44" s="180">
        <v>0</v>
      </c>
      <c r="U44" s="180">
        <v>0</v>
      </c>
      <c r="V44" s="180">
        <v>1.8366108161187555E-2</v>
      </c>
      <c r="W44" s="180">
        <v>0</v>
      </c>
      <c r="X44" s="180" t="e">
        <v>#DIV/0!</v>
      </c>
      <c r="Y44" s="180" t="e">
        <v>#DIV/0!</v>
      </c>
      <c r="Z44" s="180">
        <v>0</v>
      </c>
      <c r="AA44" s="180">
        <v>2.399748302755144E-2</v>
      </c>
      <c r="AB44" s="180">
        <v>0</v>
      </c>
      <c r="AC44" s="180">
        <v>0.11070572375835837</v>
      </c>
      <c r="AD44" s="180">
        <v>0</v>
      </c>
      <c r="AE44" s="180">
        <v>0.39413471290076868</v>
      </c>
      <c r="AF44" s="180">
        <v>3.1921930433685998E-2</v>
      </c>
      <c r="AG44" s="180">
        <v>1.4066906372954883E-2</v>
      </c>
      <c r="AH44" s="180">
        <v>1.1237722391273049E-2</v>
      </c>
      <c r="AI44" s="180">
        <v>0</v>
      </c>
      <c r="AJ44" s="180" t="e">
        <v>#DIV/0!</v>
      </c>
      <c r="AK44" s="224">
        <v>0.13476799009446799</v>
      </c>
    </row>
    <row r="45" spans="1:37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 t="e">
        <v>#DIV/0!</v>
      </c>
      <c r="Y45" s="180" t="e">
        <v>#DIV/0!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 t="e">
        <v>#DIV/0!</v>
      </c>
      <c r="AK45" s="224">
        <v>0</v>
      </c>
    </row>
    <row r="46" spans="1:37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 t="e">
        <v>#DIV/0!</v>
      </c>
      <c r="Y46" s="180" t="e">
        <v>#DIV/0!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 t="e">
        <v>#DIV/0!</v>
      </c>
      <c r="AK46" s="224">
        <v>0</v>
      </c>
    </row>
    <row r="47" spans="1:37" ht="15" x14ac:dyDescent="0.2">
      <c r="A47" s="15">
        <v>41</v>
      </c>
      <c r="B47" s="34">
        <v>1425</v>
      </c>
      <c r="C47" s="35" t="s">
        <v>61</v>
      </c>
      <c r="D47" s="180">
        <v>4.4318761357250665E-2</v>
      </c>
      <c r="E47" s="180">
        <v>0.11243244284530153</v>
      </c>
      <c r="F47" s="180">
        <v>0.11409625210138641</v>
      </c>
      <c r="G47" s="180">
        <v>6.0182153205426921E-2</v>
      </c>
      <c r="H47" s="180">
        <v>9.2591356141518616E-2</v>
      </c>
      <c r="I47" s="180">
        <v>3.6275668086726998E-2</v>
      </c>
      <c r="J47" s="180">
        <v>2.122994736076933E-2</v>
      </c>
      <c r="K47" s="180">
        <v>0</v>
      </c>
      <c r="L47" s="180">
        <v>6.3602700659848604E-2</v>
      </c>
      <c r="M47" s="180">
        <v>0.10644975201732527</v>
      </c>
      <c r="N47" s="180">
        <v>7.888177480261381E-2</v>
      </c>
      <c r="O47" s="180">
        <v>0.10721893471317505</v>
      </c>
      <c r="P47" s="180">
        <v>6.6373509287624449E-2</v>
      </c>
      <c r="Q47" s="180">
        <v>6.0352137534008754E-2</v>
      </c>
      <c r="R47" s="180">
        <v>0.26039779813125702</v>
      </c>
      <c r="S47" s="180">
        <v>4.2268559976883626</v>
      </c>
      <c r="T47" s="180">
        <v>0.49811142022785082</v>
      </c>
      <c r="U47" s="180">
        <v>0.44862644529170009</v>
      </c>
      <c r="V47" s="180">
        <v>0.11867266855450963</v>
      </c>
      <c r="W47" s="180">
        <v>0</v>
      </c>
      <c r="X47" s="180" t="e">
        <v>#DIV/0!</v>
      </c>
      <c r="Y47" s="180" t="e">
        <v>#DIV/0!</v>
      </c>
      <c r="Z47" s="180">
        <v>0</v>
      </c>
      <c r="AA47" s="180">
        <v>0.1844924637645288</v>
      </c>
      <c r="AB47" s="180">
        <v>0.2364790284341596</v>
      </c>
      <c r="AC47" s="180">
        <v>0</v>
      </c>
      <c r="AD47" s="180">
        <v>0.62872202827937018</v>
      </c>
      <c r="AE47" s="180">
        <v>0</v>
      </c>
      <c r="AF47" s="180">
        <v>0.22785588655893038</v>
      </c>
      <c r="AG47" s="180">
        <v>8.9559162756083957E-2</v>
      </c>
      <c r="AH47" s="180">
        <v>9.6034029586097483E-2</v>
      </c>
      <c r="AI47" s="180">
        <v>7.58461705069607E-2</v>
      </c>
      <c r="AJ47" s="180" t="e">
        <v>#DIV/0!</v>
      </c>
      <c r="AK47" s="224">
        <v>9.153552237683632E-2</v>
      </c>
    </row>
    <row r="48" spans="1:37" x14ac:dyDescent="0.2">
      <c r="A48" s="9">
        <v>42</v>
      </c>
      <c r="B48" s="34">
        <v>1426</v>
      </c>
      <c r="C48" s="35" t="s">
        <v>62</v>
      </c>
      <c r="D48" s="180">
        <v>0.52080687630631184</v>
      </c>
      <c r="E48" s="180">
        <v>0.16432508280413402</v>
      </c>
      <c r="F48" s="180">
        <v>1.0331137566863002</v>
      </c>
      <c r="G48" s="180">
        <v>0.55828406763379879</v>
      </c>
      <c r="H48" s="180">
        <v>0.69498452022827628</v>
      </c>
      <c r="I48" s="180">
        <v>1.4115722744870243</v>
      </c>
      <c r="J48" s="180">
        <v>0.16205452583000624</v>
      </c>
      <c r="K48" s="180">
        <v>0</v>
      </c>
      <c r="L48" s="180">
        <v>0.84104100201735177</v>
      </c>
      <c r="M48" s="180">
        <v>0.3091813983778362</v>
      </c>
      <c r="N48" s="180">
        <v>0.5409027770182312</v>
      </c>
      <c r="O48" s="180">
        <v>0.4202059170988916</v>
      </c>
      <c r="P48" s="180">
        <v>2.2573364327263756</v>
      </c>
      <c r="Q48" s="180">
        <v>0.61852640801702896</v>
      </c>
      <c r="R48" s="180">
        <v>2.0251156501598726</v>
      </c>
      <c r="S48" s="180">
        <v>9.8139787219333918E-2</v>
      </c>
      <c r="T48" s="180">
        <v>0.61438040791690929</v>
      </c>
      <c r="U48" s="180">
        <v>2.1517900286704075</v>
      </c>
      <c r="V48" s="180">
        <v>0.71232969144300429</v>
      </c>
      <c r="W48" s="180">
        <v>0</v>
      </c>
      <c r="X48" s="180" t="e">
        <v>#DIV/0!</v>
      </c>
      <c r="Y48" s="180" t="e">
        <v>#DIV/0!</v>
      </c>
      <c r="Z48" s="180">
        <v>2.0916864425898855E-4</v>
      </c>
      <c r="AA48" s="180">
        <v>7.4374828798330003E-3</v>
      </c>
      <c r="AB48" s="180">
        <v>1.8732877454011601</v>
      </c>
      <c r="AC48" s="180">
        <v>0</v>
      </c>
      <c r="AD48" s="180">
        <v>0.6963929584277434</v>
      </c>
      <c r="AE48" s="180">
        <v>1.0353002568026485E-2</v>
      </c>
      <c r="AF48" s="180">
        <v>0.594943175042148</v>
      </c>
      <c r="AG48" s="180">
        <v>0.66522106704860606</v>
      </c>
      <c r="AH48" s="180">
        <v>0.68276253516237928</v>
      </c>
      <c r="AI48" s="180">
        <v>0.55532039632068997</v>
      </c>
      <c r="AJ48" s="180" t="e">
        <v>#DIV/0!</v>
      </c>
      <c r="AK48" s="224">
        <v>1.1114706464389839</v>
      </c>
    </row>
    <row r="49" spans="1:37" x14ac:dyDescent="0.2">
      <c r="A49" s="9">
        <v>43</v>
      </c>
      <c r="B49" s="34">
        <v>1427</v>
      </c>
      <c r="C49" s="35" t="s">
        <v>63</v>
      </c>
      <c r="D49" s="180">
        <v>3.6407139328485251E-2</v>
      </c>
      <c r="E49" s="180">
        <v>9.3525428654864476E-2</v>
      </c>
      <c r="F49" s="180">
        <v>0.10078130778446727</v>
      </c>
      <c r="G49" s="180">
        <v>2.2711828030544143E-2</v>
      </c>
      <c r="H49" s="180">
        <v>7.5424395234211031E-2</v>
      </c>
      <c r="I49" s="180">
        <v>1.3957127594293491E-2</v>
      </c>
      <c r="J49" s="180">
        <v>2.2273130443730492E-2</v>
      </c>
      <c r="K49" s="180">
        <v>0</v>
      </c>
      <c r="L49" s="180">
        <v>9.948677414495781E-2</v>
      </c>
      <c r="M49" s="180">
        <v>8.1115964616351038E-2</v>
      </c>
      <c r="N49" s="180">
        <v>9.0052257084881765E-3</v>
      </c>
      <c r="O49" s="180">
        <v>7.298995058782462E-2</v>
      </c>
      <c r="P49" s="180">
        <v>5.7757526202357447E-2</v>
      </c>
      <c r="Q49" s="180">
        <v>4.5293682071035429E-2</v>
      </c>
      <c r="R49" s="180">
        <v>0</v>
      </c>
      <c r="S49" s="180">
        <v>0.66599029384275132</v>
      </c>
      <c r="T49" s="180">
        <v>0</v>
      </c>
      <c r="U49" s="180">
        <v>0</v>
      </c>
      <c r="V49" s="180">
        <v>8.6052758372313548E-2</v>
      </c>
      <c r="W49" s="180">
        <v>0</v>
      </c>
      <c r="X49" s="180" t="e">
        <v>#DIV/0!</v>
      </c>
      <c r="Y49" s="180" t="e">
        <v>#DIV/0!</v>
      </c>
      <c r="Z49" s="180">
        <v>0</v>
      </c>
      <c r="AA49" s="180">
        <v>2.6802526421267729E-3</v>
      </c>
      <c r="AB49" s="180">
        <v>4.8800011718914248E-3</v>
      </c>
      <c r="AC49" s="180">
        <v>0</v>
      </c>
      <c r="AD49" s="180">
        <v>1.075829298875238</v>
      </c>
      <c r="AE49" s="180">
        <v>0</v>
      </c>
      <c r="AF49" s="180">
        <v>4.8145510611016802E-2</v>
      </c>
      <c r="AG49" s="180">
        <v>6.4346628516202431E-2</v>
      </c>
      <c r="AH49" s="180">
        <v>6.9556365017460764E-2</v>
      </c>
      <c r="AI49" s="180">
        <v>5.937116223882935E-2</v>
      </c>
      <c r="AJ49" s="180" t="e">
        <v>#DIV/0!</v>
      </c>
      <c r="AK49" s="224">
        <v>2.922199645135223E-2</v>
      </c>
    </row>
    <row r="50" spans="1:37" x14ac:dyDescent="0.2">
      <c r="A50" s="9">
        <v>44</v>
      </c>
      <c r="B50" s="34">
        <v>1428</v>
      </c>
      <c r="C50" s="35" t="s">
        <v>64</v>
      </c>
      <c r="D50" s="180">
        <v>4.5108010546095034E-2</v>
      </c>
      <c r="E50" s="180">
        <v>1.5111993943781808E-4</v>
      </c>
      <c r="F50" s="180">
        <v>0.2399451738476788</v>
      </c>
      <c r="G50" s="180">
        <v>8.5511721503097205E-3</v>
      </c>
      <c r="H50" s="180">
        <v>0.12123845747566006</v>
      </c>
      <c r="I50" s="180">
        <v>2.0172384086965901E-2</v>
      </c>
      <c r="J50" s="180">
        <v>0</v>
      </c>
      <c r="K50" s="180">
        <v>0</v>
      </c>
      <c r="L50" s="180">
        <v>2.1569323891516414E-2</v>
      </c>
      <c r="M50" s="180">
        <v>1.1967999610325828E-2</v>
      </c>
      <c r="N50" s="180">
        <v>2.8609680999533003E-2</v>
      </c>
      <c r="O50" s="180">
        <v>1.020769243235253E-2</v>
      </c>
      <c r="P50" s="180">
        <v>2.4975906198843023</v>
      </c>
      <c r="Q50" s="180">
        <v>0.2061591519049181</v>
      </c>
      <c r="R50" s="180">
        <v>9.780205866169029E-3</v>
      </c>
      <c r="S50" s="180">
        <v>0</v>
      </c>
      <c r="T50" s="180">
        <v>0.90161667497898212</v>
      </c>
      <c r="U50" s="180">
        <v>1.1901942173796178</v>
      </c>
      <c r="V50" s="180">
        <v>0.39005863298043381</v>
      </c>
      <c r="W50" s="180">
        <v>0</v>
      </c>
      <c r="X50" s="180" t="e">
        <v>#DIV/0!</v>
      </c>
      <c r="Y50" s="180" t="e">
        <v>#DIV/0!</v>
      </c>
      <c r="Z50" s="180">
        <v>2.353528093965954E-2</v>
      </c>
      <c r="AA50" s="180">
        <v>0.8547815362423038</v>
      </c>
      <c r="AB50" s="180">
        <v>0.27590069045282861</v>
      </c>
      <c r="AC50" s="180">
        <v>2.8601171732709645</v>
      </c>
      <c r="AD50" s="180">
        <v>0.17445478606769918</v>
      </c>
      <c r="AE50" s="180">
        <v>1.7940981218358421</v>
      </c>
      <c r="AF50" s="180">
        <v>0.60233911179073618</v>
      </c>
      <c r="AG50" s="180">
        <v>0.17414128197763376</v>
      </c>
      <c r="AH50" s="180">
        <v>0.12645160601538352</v>
      </c>
      <c r="AI50" s="180">
        <v>2.481234476648576E-2</v>
      </c>
      <c r="AJ50" s="180" t="e">
        <v>#DIV/0!</v>
      </c>
      <c r="AK50" s="224">
        <v>1.6766896933098123</v>
      </c>
    </row>
    <row r="51" spans="1:37" x14ac:dyDescent="0.2">
      <c r="A51" s="9">
        <v>45</v>
      </c>
      <c r="B51" s="34">
        <v>1429</v>
      </c>
      <c r="C51" s="35" t="s">
        <v>531</v>
      </c>
      <c r="D51" s="180">
        <v>9.8583024838820891E-4</v>
      </c>
      <c r="E51" s="180">
        <v>0</v>
      </c>
      <c r="F51" s="180">
        <v>0</v>
      </c>
      <c r="G51" s="180">
        <v>0</v>
      </c>
      <c r="H51" s="180">
        <v>1.8103925545486944E-4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 t="e">
        <v>#DIV/0!</v>
      </c>
      <c r="Y51" s="180" t="e">
        <v>#DIV/0!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1.1355983055021153E-4</v>
      </c>
      <c r="AH51" s="180">
        <v>0</v>
      </c>
      <c r="AI51" s="180">
        <v>3.670844037586134E-4</v>
      </c>
      <c r="AJ51" s="180" t="e">
        <v>#DIV/0!</v>
      </c>
      <c r="AK51" s="224">
        <v>0</v>
      </c>
    </row>
    <row r="52" spans="1:37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 t="e">
        <v>#DIV/0!</v>
      </c>
      <c r="Y52" s="180" t="e">
        <v>#DIV/0!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 t="e">
        <v>#DIV/0!</v>
      </c>
      <c r="AK52" s="224">
        <v>0</v>
      </c>
    </row>
    <row r="53" spans="1:37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3.8222598723953913E-3</v>
      </c>
      <c r="H53" s="180">
        <v>5.9300892462724197E-4</v>
      </c>
      <c r="I53" s="180">
        <v>4.1639943382044868E-3</v>
      </c>
      <c r="J53" s="180">
        <v>0</v>
      </c>
      <c r="K53" s="180">
        <v>0</v>
      </c>
      <c r="L53" s="180">
        <v>0</v>
      </c>
      <c r="M53" s="180">
        <v>3.4652550142922145E-3</v>
      </c>
      <c r="N53" s="180">
        <v>0</v>
      </c>
      <c r="O53" s="180">
        <v>0</v>
      </c>
      <c r="P53" s="180">
        <v>0</v>
      </c>
      <c r="Q53" s="180">
        <v>1.4304089111274445E-3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 t="e">
        <v>#DIV/0!</v>
      </c>
      <c r="Y53" s="180" t="e">
        <v>#DIV/0!</v>
      </c>
      <c r="Z53" s="180">
        <v>0</v>
      </c>
      <c r="AA53" s="180">
        <v>2.093934223955251E-3</v>
      </c>
      <c r="AB53" s="180">
        <v>0</v>
      </c>
      <c r="AC53" s="180">
        <v>0</v>
      </c>
      <c r="AD53" s="180">
        <v>0</v>
      </c>
      <c r="AE53" s="180">
        <v>0</v>
      </c>
      <c r="AF53" s="180">
        <v>6.366065490938926E-4</v>
      </c>
      <c r="AG53" s="180">
        <v>8.6255867468054356E-4</v>
      </c>
      <c r="AH53" s="180">
        <v>1.0043490071200488E-3</v>
      </c>
      <c r="AI53" s="180">
        <v>6.0135442983197157E-4</v>
      </c>
      <c r="AJ53" s="180" t="e">
        <v>#DIV/0!</v>
      </c>
      <c r="AK53" s="224">
        <v>6.6893206218081368E-4</v>
      </c>
    </row>
    <row r="54" spans="1:37" x14ac:dyDescent="0.2">
      <c r="A54" s="9">
        <v>48</v>
      </c>
      <c r="B54" s="34">
        <v>1434</v>
      </c>
      <c r="C54" s="35" t="s">
        <v>534</v>
      </c>
      <c r="D54" s="180">
        <v>5.3407763598244994E-3</v>
      </c>
      <c r="E54" s="180">
        <v>0</v>
      </c>
      <c r="F54" s="180">
        <v>0</v>
      </c>
      <c r="G54" s="180">
        <v>6.0941416629558178E-3</v>
      </c>
      <c r="H54" s="180">
        <v>1.9262703439822356E-3</v>
      </c>
      <c r="I54" s="180">
        <v>0.43733551392878328</v>
      </c>
      <c r="J54" s="180">
        <v>1.235523379302838E-4</v>
      </c>
      <c r="K54" s="180">
        <v>0</v>
      </c>
      <c r="L54" s="180">
        <v>9.8505930164377803E-4</v>
      </c>
      <c r="M54" s="180">
        <v>0</v>
      </c>
      <c r="N54" s="180">
        <v>0</v>
      </c>
      <c r="O54" s="180">
        <v>0</v>
      </c>
      <c r="P54" s="180">
        <v>0</v>
      </c>
      <c r="Q54" s="180">
        <v>6.1326027092175106E-2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 t="e">
        <v>#DIV/0!</v>
      </c>
      <c r="Y54" s="180" t="e">
        <v>#DIV/0!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2.0777196829667187E-2</v>
      </c>
      <c r="AH54" s="180">
        <v>9.4296149280095496E-4</v>
      </c>
      <c r="AI54" s="180">
        <v>6.5213113855380825E-2</v>
      </c>
      <c r="AJ54" s="180" t="e">
        <v>#DIV/0!</v>
      </c>
      <c r="AK54" s="224">
        <v>0</v>
      </c>
    </row>
    <row r="55" spans="1:37" ht="15" x14ac:dyDescent="0.2">
      <c r="A55" s="15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 t="e">
        <v>#DIV/0!</v>
      </c>
      <c r="Y55" s="180" t="e">
        <v>#DIV/0!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 t="e">
        <v>#DIV/0!</v>
      </c>
      <c r="AK55" s="224">
        <v>0</v>
      </c>
    </row>
    <row r="56" spans="1:37" x14ac:dyDescent="0.2">
      <c r="A56" s="9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1.9720880202852534E-3</v>
      </c>
      <c r="G56" s="180">
        <v>0</v>
      </c>
      <c r="H56" s="180">
        <v>9.1721764922577959E-4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 t="e">
        <v>#DIV/0!</v>
      </c>
      <c r="Y56" s="180" t="e">
        <v>#DIV/0!</v>
      </c>
      <c r="Z56" s="180">
        <v>0</v>
      </c>
      <c r="AA56" s="180">
        <v>1.5114611788226939E-2</v>
      </c>
      <c r="AB56" s="180">
        <v>0</v>
      </c>
      <c r="AC56" s="180">
        <v>0</v>
      </c>
      <c r="AD56" s="180">
        <v>0</v>
      </c>
      <c r="AE56" s="180">
        <v>6.3497613445013285E-2</v>
      </c>
      <c r="AF56" s="180">
        <v>7.2378348008135052E-3</v>
      </c>
      <c r="AG56" s="180">
        <v>9.6355766407086067E-4</v>
      </c>
      <c r="AH56" s="180">
        <v>8.9953269908059396E-4</v>
      </c>
      <c r="AI56" s="180">
        <v>0</v>
      </c>
      <c r="AJ56" s="180" t="e">
        <v>#DIV/0!</v>
      </c>
      <c r="AK56" s="224">
        <v>7.6053565046157743E-3</v>
      </c>
    </row>
    <row r="57" spans="1:37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 t="e">
        <v>#DIV/0!</v>
      </c>
      <c r="Y57" s="180" t="e">
        <v>#DIV/0!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 t="e">
        <v>#DIV/0!</v>
      </c>
      <c r="AK57" s="224">
        <v>0</v>
      </c>
    </row>
    <row r="58" spans="1:37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 t="e">
        <v>#DIV/0!</v>
      </c>
      <c r="Y58" s="180" t="e">
        <v>#DIV/0!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 t="e">
        <v>#DIV/0!</v>
      </c>
      <c r="AK58" s="224">
        <v>0</v>
      </c>
    </row>
    <row r="59" spans="1:37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3.6578763430115027E-2</v>
      </c>
      <c r="F59" s="180">
        <v>1.0332914187349083E-2</v>
      </c>
      <c r="G59" s="180">
        <v>1.0094685023629157E-2</v>
      </c>
      <c r="H59" s="180">
        <v>1.3545546866749737E-2</v>
      </c>
      <c r="I59" s="180">
        <v>7.0755164631572829E-3</v>
      </c>
      <c r="J59" s="180">
        <v>0</v>
      </c>
      <c r="K59" s="180">
        <v>0</v>
      </c>
      <c r="L59" s="180">
        <v>1.6975430223934791E-2</v>
      </c>
      <c r="M59" s="180">
        <v>1.9331235792514258E-2</v>
      </c>
      <c r="N59" s="180">
        <v>0</v>
      </c>
      <c r="O59" s="180">
        <v>0</v>
      </c>
      <c r="P59" s="180">
        <v>0</v>
      </c>
      <c r="Q59" s="180">
        <v>6.8112185370186717E-3</v>
      </c>
      <c r="R59" s="180">
        <v>4.5240523357153303E-3</v>
      </c>
      <c r="S59" s="180">
        <v>3.6889176531487573</v>
      </c>
      <c r="T59" s="180">
        <v>0</v>
      </c>
      <c r="U59" s="180">
        <v>0</v>
      </c>
      <c r="V59" s="180">
        <v>1.6833850434215751E-2</v>
      </c>
      <c r="W59" s="180">
        <v>0</v>
      </c>
      <c r="X59" s="180" t="e">
        <v>#DIV/0!</v>
      </c>
      <c r="Y59" s="180" t="e">
        <v>#DIV/0!</v>
      </c>
      <c r="Z59" s="180">
        <v>0</v>
      </c>
      <c r="AA59" s="180">
        <v>1.5343350901883001E-2</v>
      </c>
      <c r="AB59" s="180">
        <v>0</v>
      </c>
      <c r="AC59" s="180">
        <v>0</v>
      </c>
      <c r="AD59" s="180">
        <v>0</v>
      </c>
      <c r="AE59" s="180">
        <v>0</v>
      </c>
      <c r="AF59" s="180">
        <v>6.801180319722018E-2</v>
      </c>
      <c r="AG59" s="180">
        <v>1.4318070056705592E-2</v>
      </c>
      <c r="AH59" s="180">
        <v>1.388747068302317E-2</v>
      </c>
      <c r="AI59" s="180">
        <v>1.676210309846897E-2</v>
      </c>
      <c r="AJ59" s="180" t="e">
        <v>#DIV/0!</v>
      </c>
      <c r="AK59" s="224">
        <v>4.9016149801369233E-3</v>
      </c>
    </row>
    <row r="60" spans="1:37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5.2730262636710067E-2</v>
      </c>
      <c r="F60" s="180">
        <v>1.1466232389232377E-2</v>
      </c>
      <c r="G60" s="180">
        <v>1.7186692972309042E-2</v>
      </c>
      <c r="H60" s="180">
        <v>1.8340464507034339E-2</v>
      </c>
      <c r="I60" s="180">
        <v>6.0394261082927963E-3</v>
      </c>
      <c r="J60" s="180">
        <v>1.3033840483278408E-2</v>
      </c>
      <c r="K60" s="180">
        <v>0</v>
      </c>
      <c r="L60" s="180">
        <v>9.7605885741330629E-3</v>
      </c>
      <c r="M60" s="180">
        <v>4.1399577537398915E-4</v>
      </c>
      <c r="N60" s="180">
        <v>0</v>
      </c>
      <c r="O60" s="180">
        <v>1.6360031547852792E-3</v>
      </c>
      <c r="P60" s="180">
        <v>0.31227514253546801</v>
      </c>
      <c r="Q60" s="180">
        <v>2.9571094873884651E-2</v>
      </c>
      <c r="R60" s="180">
        <v>4.1218518640216938E-2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 t="e">
        <v>#DIV/0!</v>
      </c>
      <c r="Y60" s="180" t="e">
        <v>#DIV/0!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3.5288185939925313E-3</v>
      </c>
      <c r="AG60" s="180">
        <v>2.112966114629768E-2</v>
      </c>
      <c r="AH60" s="180">
        <v>9.6230150211376164E-3</v>
      </c>
      <c r="AI60" s="180">
        <v>2.310050277118484E-2</v>
      </c>
      <c r="AJ60" s="180" t="e">
        <v>#DIV/0!</v>
      </c>
      <c r="AK60" s="224">
        <v>0.15336392874575205</v>
      </c>
    </row>
    <row r="61" spans="1:37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1.8390253124951198E-3</v>
      </c>
      <c r="F61" s="180">
        <v>8.846304601087103E-3</v>
      </c>
      <c r="G61" s="180">
        <v>1.936331456281706E-4</v>
      </c>
      <c r="H61" s="180">
        <v>4.5051117041969499E-3</v>
      </c>
      <c r="I61" s="180">
        <v>0</v>
      </c>
      <c r="J61" s="180">
        <v>0</v>
      </c>
      <c r="K61" s="180">
        <v>0</v>
      </c>
      <c r="L61" s="180">
        <v>1.1536540954000444E-2</v>
      </c>
      <c r="M61" s="180">
        <v>8.1297171086387764E-4</v>
      </c>
      <c r="N61" s="180">
        <v>0</v>
      </c>
      <c r="O61" s="180">
        <v>7.6783957504056061E-4</v>
      </c>
      <c r="P61" s="180">
        <v>0</v>
      </c>
      <c r="Q61" s="180">
        <v>1.0078012728997286E-3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 t="e">
        <v>#DIV/0!</v>
      </c>
      <c r="Y61" s="180" t="e">
        <v>#DIV/0!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3.1474906368830022E-3</v>
      </c>
      <c r="AH61" s="180">
        <v>4.1966765391521655E-3</v>
      </c>
      <c r="AI61" s="180">
        <v>1.4976350525326401E-3</v>
      </c>
      <c r="AJ61" s="180" t="e">
        <v>#DIV/0!</v>
      </c>
      <c r="AK61" s="224">
        <v>0</v>
      </c>
    </row>
    <row r="62" spans="1:37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1.1637759227683543E-4</v>
      </c>
      <c r="F62" s="180">
        <v>1.2781471142224873E-2</v>
      </c>
      <c r="G62" s="180">
        <v>8.954527193430642E-4</v>
      </c>
      <c r="H62" s="180">
        <v>6.1064082277129863E-3</v>
      </c>
      <c r="I62" s="180">
        <v>0</v>
      </c>
      <c r="J62" s="180">
        <v>0</v>
      </c>
      <c r="K62" s="180">
        <v>0</v>
      </c>
      <c r="L62" s="180">
        <v>2.444267160219222E-3</v>
      </c>
      <c r="M62" s="180">
        <v>1.4465058208031323E-3</v>
      </c>
      <c r="N62" s="180">
        <v>0</v>
      </c>
      <c r="O62" s="180">
        <v>0</v>
      </c>
      <c r="P62" s="180">
        <v>7.2909065749806393E-2</v>
      </c>
      <c r="Q62" s="180">
        <v>6.2391271903307196E-3</v>
      </c>
      <c r="R62" s="180">
        <v>0</v>
      </c>
      <c r="S62" s="180">
        <v>0</v>
      </c>
      <c r="T62" s="180">
        <v>0</v>
      </c>
      <c r="U62" s="180">
        <v>0</v>
      </c>
      <c r="V62" s="180">
        <v>3.9457810340624393E-3</v>
      </c>
      <c r="W62" s="180">
        <v>0</v>
      </c>
      <c r="X62" s="180" t="e">
        <v>#DIV/0!</v>
      </c>
      <c r="Y62" s="180" t="e">
        <v>#DIV/0!</v>
      </c>
      <c r="Z62" s="180">
        <v>0</v>
      </c>
      <c r="AA62" s="180">
        <v>4.0034903568913361E-3</v>
      </c>
      <c r="AB62" s="180">
        <v>0</v>
      </c>
      <c r="AC62" s="180">
        <v>1.9412795216894364E-2</v>
      </c>
      <c r="AD62" s="180">
        <v>0</v>
      </c>
      <c r="AE62" s="180">
        <v>0.22215516110742931</v>
      </c>
      <c r="AF62" s="180">
        <v>1.2089911655627133E-2</v>
      </c>
      <c r="AG62" s="180">
        <v>6.469697328642901E-3</v>
      </c>
      <c r="AH62" s="180">
        <v>6.2272666590241421E-3</v>
      </c>
      <c r="AI62" s="180">
        <v>2.0864528705825009E-4</v>
      </c>
      <c r="AJ62" s="180" t="e">
        <v>#DIV/0!</v>
      </c>
      <c r="AK62" s="224">
        <v>4.7451969076010236E-2</v>
      </c>
    </row>
    <row r="63" spans="1:37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 t="e">
        <v>#DIV/0!</v>
      </c>
      <c r="Y63" s="180" t="e">
        <v>#DIV/0!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 t="e">
        <v>#DIV/0!</v>
      </c>
      <c r="AK63" s="224">
        <v>0</v>
      </c>
    </row>
    <row r="64" spans="1:37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 t="e">
        <v>#DIV/0!</v>
      </c>
      <c r="Y64" s="180" t="e">
        <v>#DIV/0!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 t="e">
        <v>#DIV/0!</v>
      </c>
      <c r="AK64" s="224">
        <v>0</v>
      </c>
    </row>
    <row r="65" spans="1:37" x14ac:dyDescent="0.2">
      <c r="A65" s="9">
        <v>59</v>
      </c>
      <c r="B65" s="34">
        <v>1449</v>
      </c>
      <c r="C65" s="35" t="s">
        <v>69</v>
      </c>
      <c r="D65" s="180">
        <v>0.11292590502097381</v>
      </c>
      <c r="E65" s="180">
        <v>6.605935768284435E-2</v>
      </c>
      <c r="F65" s="180">
        <v>0.2224323402021757</v>
      </c>
      <c r="G65" s="180">
        <v>5.794035986349845E-2</v>
      </c>
      <c r="H65" s="180">
        <v>0.1461354005485587</v>
      </c>
      <c r="I65" s="180">
        <v>0.24126270581597448</v>
      </c>
      <c r="J65" s="180">
        <v>0.12340847806561966</v>
      </c>
      <c r="K65" s="180">
        <v>8.9329715641654607E-6</v>
      </c>
      <c r="L65" s="180">
        <v>0.22817622655997588</v>
      </c>
      <c r="M65" s="180">
        <v>0.10125287897731769</v>
      </c>
      <c r="N65" s="180">
        <v>0.27763727018792583</v>
      </c>
      <c r="O65" s="180">
        <v>0.5120502489320885</v>
      </c>
      <c r="P65" s="180">
        <v>0.10662067184031496</v>
      </c>
      <c r="Q65" s="180">
        <v>0.17575141631036756</v>
      </c>
      <c r="R65" s="180">
        <v>0.11287420635085876</v>
      </c>
      <c r="S65" s="180">
        <v>8.5654972100861571</v>
      </c>
      <c r="T65" s="180">
        <v>0.35958207750670151</v>
      </c>
      <c r="U65" s="180">
        <v>0.20071709480663519</v>
      </c>
      <c r="V65" s="180">
        <v>0.29742044971202014</v>
      </c>
      <c r="W65" s="180">
        <v>0</v>
      </c>
      <c r="X65" s="180" t="e">
        <v>#DIV/0!</v>
      </c>
      <c r="Y65" s="180" t="e">
        <v>#DIV/0!</v>
      </c>
      <c r="Z65" s="180">
        <v>0</v>
      </c>
      <c r="AA65" s="180">
        <v>0.17859754303252515</v>
      </c>
      <c r="AB65" s="180">
        <v>4.1689312409220677E-2</v>
      </c>
      <c r="AC65" s="180">
        <v>0</v>
      </c>
      <c r="AD65" s="180">
        <v>0.16859652592609609</v>
      </c>
      <c r="AE65" s="180">
        <v>0</v>
      </c>
      <c r="AF65" s="180">
        <v>0.29588991467341286</v>
      </c>
      <c r="AG65" s="180">
        <v>0.16361819115768722</v>
      </c>
      <c r="AH65" s="180">
        <v>0.18876152803833071</v>
      </c>
      <c r="AI65" s="180">
        <v>0.12057720439329221</v>
      </c>
      <c r="AJ65" s="180" t="e">
        <v>#DIV/0!</v>
      </c>
      <c r="AK65" s="224">
        <v>0.1094184242865598</v>
      </c>
    </row>
    <row r="66" spans="1:37" x14ac:dyDescent="0.2">
      <c r="A66" s="9">
        <v>60</v>
      </c>
      <c r="B66" s="34">
        <v>1450</v>
      </c>
      <c r="C66" s="35" t="s">
        <v>70</v>
      </c>
      <c r="D66" s="180">
        <v>0.83396693905113239</v>
      </c>
      <c r="E66" s="180">
        <v>0.24664153085417495</v>
      </c>
      <c r="F66" s="180">
        <v>0.63857237374868536</v>
      </c>
      <c r="G66" s="180">
        <v>0.15581149944492831</v>
      </c>
      <c r="H66" s="180">
        <v>0.52269380378780284</v>
      </c>
      <c r="I66" s="180">
        <v>0.87328240153901926</v>
      </c>
      <c r="J66" s="180">
        <v>0.12842906892693842</v>
      </c>
      <c r="K66" s="180">
        <v>0</v>
      </c>
      <c r="L66" s="180">
        <v>0.2091482369157589</v>
      </c>
      <c r="M66" s="180">
        <v>0.18058028592888015</v>
      </c>
      <c r="N66" s="180">
        <v>0.64223503224914436</v>
      </c>
      <c r="O66" s="180">
        <v>0.15117122916605025</v>
      </c>
      <c r="P66" s="180">
        <v>0.68772261120044886</v>
      </c>
      <c r="Q66" s="180">
        <v>0.32280496282608806</v>
      </c>
      <c r="R66" s="180">
        <v>0.60130690484968596</v>
      </c>
      <c r="S66" s="180">
        <v>3.6942954780340379E-3</v>
      </c>
      <c r="T66" s="180">
        <v>0.6742669778800443</v>
      </c>
      <c r="U66" s="180">
        <v>0.25705942563123013</v>
      </c>
      <c r="V66" s="180">
        <v>0.20947390290531553</v>
      </c>
      <c r="W66" s="180">
        <v>0.88287710272735487</v>
      </c>
      <c r="X66" s="180" t="e">
        <v>#DIV/0!</v>
      </c>
      <c r="Y66" s="180" t="e">
        <v>#DIV/0!</v>
      </c>
      <c r="Z66" s="180">
        <v>1.2274262596011741E-3</v>
      </c>
      <c r="AA66" s="180">
        <v>6.2078796797137275E-3</v>
      </c>
      <c r="AB66" s="180">
        <v>0.87295939383608312</v>
      </c>
      <c r="AC66" s="180">
        <v>4.0500995098008029E-6</v>
      </c>
      <c r="AD66" s="180">
        <v>0.1149326289982011</v>
      </c>
      <c r="AE66" s="180">
        <v>0.13497336362321674</v>
      </c>
      <c r="AF66" s="180">
        <v>0.22526583774216502</v>
      </c>
      <c r="AG66" s="180">
        <v>0.44295676860661931</v>
      </c>
      <c r="AH66" s="180">
        <v>0.39433143750059907</v>
      </c>
      <c r="AI66" s="180">
        <v>0.55952560627822545</v>
      </c>
      <c r="AJ66" s="180" t="e">
        <v>#DIV/0!</v>
      </c>
      <c r="AK66" s="224">
        <v>0.34577642173518425</v>
      </c>
    </row>
    <row r="67" spans="1:37" x14ac:dyDescent="0.2">
      <c r="A67" s="9">
        <v>61</v>
      </c>
      <c r="B67" s="34">
        <v>1451</v>
      </c>
      <c r="C67" s="35" t="s">
        <v>73</v>
      </c>
      <c r="D67" s="180">
        <v>1.3002571490957595E-2</v>
      </c>
      <c r="E67" s="180">
        <v>1.5817751585673522E-2</v>
      </c>
      <c r="F67" s="180">
        <v>8.9726398544887689E-2</v>
      </c>
      <c r="G67" s="180">
        <v>2.5210834812032009E-2</v>
      </c>
      <c r="H67" s="180">
        <v>5.1132962072700398E-2</v>
      </c>
      <c r="I67" s="180">
        <v>4.0090747502656773E-3</v>
      </c>
      <c r="J67" s="180">
        <v>3.6643135511931235E-3</v>
      </c>
      <c r="K67" s="180">
        <v>0</v>
      </c>
      <c r="L67" s="180">
        <v>3.6938559917470406E-3</v>
      </c>
      <c r="M67" s="180">
        <v>5.1423064041480164E-3</v>
      </c>
      <c r="N67" s="180">
        <v>4.0854974550732088E-4</v>
      </c>
      <c r="O67" s="180">
        <v>2.9351263226418567E-2</v>
      </c>
      <c r="P67" s="180">
        <v>2.6186280572220031E-2</v>
      </c>
      <c r="Q67" s="180">
        <v>7.5995309307871394E-3</v>
      </c>
      <c r="R67" s="180">
        <v>4.5292080842512358E-6</v>
      </c>
      <c r="S67" s="180">
        <v>1.0742238431892247E-2</v>
      </c>
      <c r="T67" s="180">
        <v>0</v>
      </c>
      <c r="U67" s="180">
        <v>7.6986488739579316E-6</v>
      </c>
      <c r="V67" s="180">
        <v>9.9507175604188355E-2</v>
      </c>
      <c r="W67" s="180">
        <v>0</v>
      </c>
      <c r="X67" s="180" t="e">
        <v>#DIV/0!</v>
      </c>
      <c r="Y67" s="180" t="e">
        <v>#DIV/0!</v>
      </c>
      <c r="Z67" s="180">
        <v>3.632871723365748E-6</v>
      </c>
      <c r="AA67" s="180">
        <v>5.0405634452040321E-4</v>
      </c>
      <c r="AB67" s="180">
        <v>1.5476398546545671E-3</v>
      </c>
      <c r="AC67" s="180">
        <v>0</v>
      </c>
      <c r="AD67" s="180">
        <v>6.2795109338620717E-2</v>
      </c>
      <c r="AE67" s="180">
        <v>0</v>
      </c>
      <c r="AF67" s="180">
        <v>2.6713978302948912E-2</v>
      </c>
      <c r="AG67" s="180">
        <v>3.5931834131917376E-2</v>
      </c>
      <c r="AH67" s="180">
        <v>4.9356687651791055E-2</v>
      </c>
      <c r="AI67" s="180">
        <v>1.1955990949289265E-2</v>
      </c>
      <c r="AJ67" s="180" t="e">
        <v>#DIV/0!</v>
      </c>
      <c r="AK67" s="224">
        <v>1.3021986717939516E-2</v>
      </c>
    </row>
    <row r="68" spans="1:37" x14ac:dyDescent="0.2">
      <c r="A68" s="9">
        <v>62</v>
      </c>
      <c r="B68" s="34">
        <v>1452</v>
      </c>
      <c r="C68" s="35" t="s">
        <v>78</v>
      </c>
      <c r="D68" s="180">
        <v>5.3597753287474736E-2</v>
      </c>
      <c r="E68" s="180">
        <v>3.6018014102054245E-4</v>
      </c>
      <c r="F68" s="180">
        <v>0.19371373171814113</v>
      </c>
      <c r="G68" s="180">
        <v>2.813761667558529E-3</v>
      </c>
      <c r="H68" s="180">
        <v>0.10044615569881235</v>
      </c>
      <c r="I68" s="180">
        <v>1.0480767234955219E-2</v>
      </c>
      <c r="J68" s="180">
        <v>0</v>
      </c>
      <c r="K68" s="180">
        <v>0</v>
      </c>
      <c r="L68" s="180">
        <v>1.6906473711295318E-3</v>
      </c>
      <c r="M68" s="180">
        <v>2.0314890046208716E-2</v>
      </c>
      <c r="N68" s="180">
        <v>3.0559463078076689E-2</v>
      </c>
      <c r="O68" s="180">
        <v>1.2488820936418045E-2</v>
      </c>
      <c r="P68" s="180">
        <v>0.44626829821013586</v>
      </c>
      <c r="Q68" s="180">
        <v>4.473166710109646E-2</v>
      </c>
      <c r="R68" s="180">
        <v>2.5851662929686392E-3</v>
      </c>
      <c r="S68" s="180">
        <v>4.644456310444682E-2</v>
      </c>
      <c r="T68" s="180">
        <v>1.0570364814064517</v>
      </c>
      <c r="U68" s="180">
        <v>8.3593738655920596E-2</v>
      </c>
      <c r="V68" s="180">
        <v>8.5430249251346457E-2</v>
      </c>
      <c r="W68" s="180">
        <v>3.4243227705065098E-2</v>
      </c>
      <c r="X68" s="180" t="e">
        <v>#DIV/0!</v>
      </c>
      <c r="Y68" s="180" t="e">
        <v>#DIV/0!</v>
      </c>
      <c r="Z68" s="180">
        <v>3.7735486260668812E-2</v>
      </c>
      <c r="AA68" s="180">
        <v>0.34694347671853504</v>
      </c>
      <c r="AB68" s="180">
        <v>0.15580522282652912</v>
      </c>
      <c r="AC68" s="180">
        <v>4.9126311389592656</v>
      </c>
      <c r="AD68" s="180">
        <v>3.6179740448571494E-2</v>
      </c>
      <c r="AE68" s="180">
        <v>3.030020440407319</v>
      </c>
      <c r="AF68" s="180">
        <v>0.4619951126714924</v>
      </c>
      <c r="AG68" s="180">
        <v>0.10206037445417682</v>
      </c>
      <c r="AH68" s="180">
        <v>9.850383655502154E-2</v>
      </c>
      <c r="AI68" s="180">
        <v>2.2056168822948332E-2</v>
      </c>
      <c r="AJ68" s="180" t="e">
        <v>#DIV/0!</v>
      </c>
      <c r="AK68" s="224">
        <v>0.63148302053496974</v>
      </c>
    </row>
    <row r="69" spans="1:37" x14ac:dyDescent="0.2">
      <c r="A69" s="9">
        <v>63</v>
      </c>
      <c r="B69" s="34">
        <v>1453</v>
      </c>
      <c r="C69" s="35" t="s">
        <v>541</v>
      </c>
      <c r="D69" s="180">
        <v>1.08767510478838E-3</v>
      </c>
      <c r="E69" s="180">
        <v>0</v>
      </c>
      <c r="F69" s="180">
        <v>0</v>
      </c>
      <c r="G69" s="180">
        <v>0</v>
      </c>
      <c r="H69" s="180">
        <v>1.9974218834289988E-4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 t="e">
        <v>#DIV/0!</v>
      </c>
      <c r="Y69" s="180" t="e">
        <v>#DIV/0!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1.2529155074658728E-4</v>
      </c>
      <c r="AH69" s="180">
        <v>0</v>
      </c>
      <c r="AI69" s="180">
        <v>4.0500742189349251E-4</v>
      </c>
      <c r="AJ69" s="180" t="e">
        <v>#DIV/0!</v>
      </c>
      <c r="AK69" s="224">
        <v>0</v>
      </c>
    </row>
    <row r="70" spans="1:37" x14ac:dyDescent="0.2">
      <c r="A70" s="9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 t="e">
        <v>#DIV/0!</v>
      </c>
      <c r="Y70" s="180" t="e">
        <v>#DIV/0!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 t="e">
        <v>#DIV/0!</v>
      </c>
      <c r="AK70" s="224">
        <v>0</v>
      </c>
    </row>
    <row r="71" spans="1:37" ht="15" x14ac:dyDescent="0.2">
      <c r="A71" s="15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2.092385474898678E-4</v>
      </c>
      <c r="H71" s="180">
        <v>3.2462556231105258E-5</v>
      </c>
      <c r="I71" s="180">
        <v>3.011171756880301E-3</v>
      </c>
      <c r="J71" s="180">
        <v>0</v>
      </c>
      <c r="K71" s="180">
        <v>0</v>
      </c>
      <c r="L71" s="180">
        <v>0</v>
      </c>
      <c r="M71" s="180">
        <v>3.1917688371052582E-3</v>
      </c>
      <c r="N71" s="180">
        <v>0</v>
      </c>
      <c r="O71" s="180">
        <v>0</v>
      </c>
      <c r="P71" s="180">
        <v>0</v>
      </c>
      <c r="Q71" s="180">
        <v>1.2021232175677119E-3</v>
      </c>
      <c r="R71" s="180">
        <v>0</v>
      </c>
      <c r="S71" s="180">
        <v>2.0320210105575447E-5</v>
      </c>
      <c r="T71" s="180">
        <v>0</v>
      </c>
      <c r="U71" s="180">
        <v>0</v>
      </c>
      <c r="V71" s="180">
        <v>0</v>
      </c>
      <c r="W71" s="180">
        <v>0</v>
      </c>
      <c r="X71" s="180" t="e">
        <v>#DIV/0!</v>
      </c>
      <c r="Y71" s="180" t="e">
        <v>#DIV/0!</v>
      </c>
      <c r="Z71" s="180">
        <v>0</v>
      </c>
      <c r="AA71" s="180">
        <v>4.9315155530543038E-4</v>
      </c>
      <c r="AB71" s="180">
        <v>0</v>
      </c>
      <c r="AC71" s="180">
        <v>0</v>
      </c>
      <c r="AD71" s="180">
        <v>0</v>
      </c>
      <c r="AE71" s="180">
        <v>0</v>
      </c>
      <c r="AF71" s="180">
        <v>1.5025310740972756E-4</v>
      </c>
      <c r="AG71" s="180">
        <v>4.120149878492605E-4</v>
      </c>
      <c r="AH71" s="180">
        <v>4.2127135228385093E-4</v>
      </c>
      <c r="AI71" s="180">
        <v>4.3486645944040782E-4</v>
      </c>
      <c r="AJ71" s="180" t="e">
        <v>#DIV/0!</v>
      </c>
      <c r="AK71" s="224">
        <v>1.5754309905447486E-4</v>
      </c>
    </row>
    <row r="72" spans="1:37" x14ac:dyDescent="0.2">
      <c r="A72" s="9">
        <v>66</v>
      </c>
      <c r="B72" s="34">
        <v>1458</v>
      </c>
      <c r="C72" s="35" t="s">
        <v>544</v>
      </c>
      <c r="D72" s="180">
        <v>3.4302449246627977E-4</v>
      </c>
      <c r="E72" s="180">
        <v>0</v>
      </c>
      <c r="F72" s="180">
        <v>0</v>
      </c>
      <c r="G72" s="180">
        <v>1.5242483302789476E-3</v>
      </c>
      <c r="H72" s="180">
        <v>2.9947476949215466E-4</v>
      </c>
      <c r="I72" s="180">
        <v>0.19291567122243375</v>
      </c>
      <c r="J72" s="180">
        <v>8.078338482598186E-5</v>
      </c>
      <c r="K72" s="180">
        <v>0</v>
      </c>
      <c r="L72" s="180">
        <v>1.9300401605205839E-5</v>
      </c>
      <c r="M72" s="180">
        <v>0</v>
      </c>
      <c r="N72" s="180">
        <v>0</v>
      </c>
      <c r="O72" s="180">
        <v>0</v>
      </c>
      <c r="P72" s="180">
        <v>0</v>
      </c>
      <c r="Q72" s="180">
        <v>2.7031846086416268E-2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 t="e">
        <v>#DIV/0!</v>
      </c>
      <c r="Y72" s="180" t="e">
        <v>#DIV/0!</v>
      </c>
      <c r="Z72" s="180">
        <v>0</v>
      </c>
      <c r="AA72" s="180">
        <v>5.1598996764961534E-5</v>
      </c>
      <c r="AB72" s="180">
        <v>0</v>
      </c>
      <c r="AC72" s="180">
        <v>0</v>
      </c>
      <c r="AD72" s="180">
        <v>0</v>
      </c>
      <c r="AE72" s="180">
        <v>0</v>
      </c>
      <c r="AF72" s="180">
        <v>1.568734055322985E-5</v>
      </c>
      <c r="AG72" s="180">
        <v>8.8144556771083959E-3</v>
      </c>
      <c r="AH72" s="180">
        <v>2.4219266761548336E-4</v>
      </c>
      <c r="AI72" s="180">
        <v>2.7989445885253136E-2</v>
      </c>
      <c r="AJ72" s="180" t="e">
        <v>#DIV/0!</v>
      </c>
      <c r="AK72" s="224">
        <v>1.6483910009001545E-5</v>
      </c>
    </row>
    <row r="73" spans="1:37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 t="e">
        <v>#DIV/0!</v>
      </c>
      <c r="Y73" s="180" t="e">
        <v>#DIV/0!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 t="e">
        <v>#DIV/0!</v>
      </c>
      <c r="AK73" s="224">
        <v>0</v>
      </c>
    </row>
    <row r="74" spans="1:37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9.3004929450816E-5</v>
      </c>
      <c r="G74" s="180">
        <v>0</v>
      </c>
      <c r="H74" s="180">
        <v>4.3256569625603143E-5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 t="e">
        <v>#DIV/0!</v>
      </c>
      <c r="Y74" s="180" t="e">
        <v>#DIV/0!</v>
      </c>
      <c r="Z74" s="180">
        <v>0</v>
      </c>
      <c r="AA74" s="180">
        <v>2.2186803360567495E-3</v>
      </c>
      <c r="AB74" s="180">
        <v>0</v>
      </c>
      <c r="AC74" s="180">
        <v>0</v>
      </c>
      <c r="AD74" s="180">
        <v>0</v>
      </c>
      <c r="AE74" s="180">
        <v>6.7684359546592082E-3</v>
      </c>
      <c r="AF74" s="180">
        <v>9.5621947164409836E-4</v>
      </c>
      <c r="AG74" s="180">
        <v>7.842241967993634E-5</v>
      </c>
      <c r="AH74" s="180">
        <v>4.2422536091767124E-5</v>
      </c>
      <c r="AI74" s="180">
        <v>0</v>
      </c>
      <c r="AJ74" s="180" t="e">
        <v>#DIV/0!</v>
      </c>
      <c r="AK74" s="224">
        <v>1.0047742423868686E-3</v>
      </c>
    </row>
    <row r="75" spans="1:37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 t="e">
        <v>#DIV/0!</v>
      </c>
      <c r="Y75" s="180" t="e">
        <v>#DIV/0!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 t="e">
        <v>#DIV/0!</v>
      </c>
      <c r="AK75" s="224">
        <v>0</v>
      </c>
    </row>
    <row r="76" spans="1:37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 t="e">
        <v>#DIV/0!</v>
      </c>
      <c r="Y76" s="180" t="e">
        <v>#DIV/0!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 t="e">
        <v>#DIV/0!</v>
      </c>
      <c r="AK76" s="224">
        <v>0</v>
      </c>
    </row>
    <row r="77" spans="1:37" x14ac:dyDescent="0.2">
      <c r="A77" s="9">
        <v>71</v>
      </c>
      <c r="B77" s="34">
        <v>1465</v>
      </c>
      <c r="C77" s="35" t="s">
        <v>79</v>
      </c>
      <c r="D77" s="180">
        <v>0</v>
      </c>
      <c r="E77" s="180">
        <v>1.1904750110735688E-4</v>
      </c>
      <c r="F77" s="180">
        <v>7.7929051753876766E-2</v>
      </c>
      <c r="G77" s="180">
        <v>3.3753573804885378E-4</v>
      </c>
      <c r="H77" s="180">
        <v>3.6320496744104945E-2</v>
      </c>
      <c r="I77" s="180">
        <v>3.1797027207621439E-2</v>
      </c>
      <c r="J77" s="180">
        <v>1.5313020095868279E-5</v>
      </c>
      <c r="K77" s="180">
        <v>0</v>
      </c>
      <c r="L77" s="180">
        <v>3.371973299389764E-2</v>
      </c>
      <c r="M77" s="180">
        <v>3.3079781627539065E-2</v>
      </c>
      <c r="N77" s="180">
        <v>9.7015426109206257E-7</v>
      </c>
      <c r="O77" s="180">
        <v>0</v>
      </c>
      <c r="P77" s="180">
        <v>4.1481488489620202E-7</v>
      </c>
      <c r="Q77" s="180">
        <v>1.4716940181860193E-2</v>
      </c>
      <c r="R77" s="180">
        <v>2.6175048386901933E-4</v>
      </c>
      <c r="S77" s="180">
        <v>0.12892076020641918</v>
      </c>
      <c r="T77" s="180">
        <v>0</v>
      </c>
      <c r="U77" s="180">
        <v>0</v>
      </c>
      <c r="V77" s="180">
        <v>1.0122799070945465E-6</v>
      </c>
      <c r="W77" s="180">
        <v>0</v>
      </c>
      <c r="X77" s="180" t="e">
        <v>#DIV/0!</v>
      </c>
      <c r="Y77" s="180" t="e">
        <v>#DIV/0!</v>
      </c>
      <c r="Z77" s="180">
        <v>0</v>
      </c>
      <c r="AA77" s="180">
        <v>2.2471093128522756E-2</v>
      </c>
      <c r="AB77" s="180">
        <v>0</v>
      </c>
      <c r="AC77" s="180">
        <v>0</v>
      </c>
      <c r="AD77" s="180">
        <v>0.10545965843935963</v>
      </c>
      <c r="AE77" s="180">
        <v>0</v>
      </c>
      <c r="AF77" s="180">
        <v>1.0307851353899054E-2</v>
      </c>
      <c r="AG77" s="180">
        <v>2.8031632348405451E-2</v>
      </c>
      <c r="AH77" s="180">
        <v>3.9924766195079217E-2</v>
      </c>
      <c r="AI77" s="180">
        <v>6.8832144685917352E-3</v>
      </c>
      <c r="AJ77" s="180" t="e">
        <v>#DIV/0!</v>
      </c>
      <c r="AK77" s="224">
        <v>7.1788602892049035E-3</v>
      </c>
    </row>
    <row r="78" spans="1:37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3.0409295058553324E-3</v>
      </c>
      <c r="F78" s="180">
        <v>4.8985220042004904E-3</v>
      </c>
      <c r="G78" s="180">
        <v>1.3411313419721671E-3</v>
      </c>
      <c r="H78" s="180">
        <v>3.0827375880096261E-3</v>
      </c>
      <c r="I78" s="180">
        <v>6.4370415934778494E-3</v>
      </c>
      <c r="J78" s="180">
        <v>5.8430101012003433E-3</v>
      </c>
      <c r="K78" s="180">
        <v>0</v>
      </c>
      <c r="L78" s="180">
        <v>5.9006398237373416E-4</v>
      </c>
      <c r="M78" s="180">
        <v>1.2358984539673665E-5</v>
      </c>
      <c r="N78" s="180">
        <v>0</v>
      </c>
      <c r="O78" s="180">
        <v>4.5681052944612858E-5</v>
      </c>
      <c r="P78" s="180">
        <v>2.8607044833050741E-2</v>
      </c>
      <c r="Q78" s="180">
        <v>4.6827273957809456E-3</v>
      </c>
      <c r="R78" s="180">
        <v>2.4896656759081603E-2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 t="e">
        <v>#DIV/0!</v>
      </c>
      <c r="Y78" s="180" t="e">
        <v>#DIV/0!</v>
      </c>
      <c r="Z78" s="180">
        <v>0</v>
      </c>
      <c r="AA78" s="180">
        <v>0</v>
      </c>
      <c r="AB78" s="180">
        <v>0</v>
      </c>
      <c r="AC78" s="180">
        <v>0</v>
      </c>
      <c r="AD78" s="180">
        <v>5.0690159089714654E-3</v>
      </c>
      <c r="AE78" s="180">
        <v>0</v>
      </c>
      <c r="AF78" s="180">
        <v>2.1989167696513218E-3</v>
      </c>
      <c r="AG78" s="180">
        <v>3.5458827572301187E-3</v>
      </c>
      <c r="AH78" s="180">
        <v>3.1904531082510772E-3</v>
      </c>
      <c r="AI78" s="180">
        <v>2.5476001281532022E-3</v>
      </c>
      <c r="AJ78" s="180" t="e">
        <v>#DIV/0!</v>
      </c>
      <c r="AK78" s="224">
        <v>1.404943329712586E-2</v>
      </c>
    </row>
    <row r="79" spans="1:37" ht="15" x14ac:dyDescent="0.2">
      <c r="A79" s="15">
        <v>73</v>
      </c>
      <c r="B79" s="34">
        <v>1467</v>
      </c>
      <c r="C79" s="35" t="s">
        <v>81</v>
      </c>
      <c r="D79" s="180">
        <v>2.4073668057385264E-7</v>
      </c>
      <c r="E79" s="180">
        <v>7.0901676226467643E-4</v>
      </c>
      <c r="F79" s="180">
        <v>3.6923526479501895E-3</v>
      </c>
      <c r="G79" s="180">
        <v>1.2719193259366038E-5</v>
      </c>
      <c r="H79" s="180">
        <v>1.8583770242795901E-3</v>
      </c>
      <c r="I79" s="180">
        <v>4.9502824923608441E-5</v>
      </c>
      <c r="J79" s="180">
        <v>4.2626155483432461E-8</v>
      </c>
      <c r="K79" s="180">
        <v>0</v>
      </c>
      <c r="L79" s="180">
        <v>1.0572025227881032E-2</v>
      </c>
      <c r="M79" s="180">
        <v>1.562321881804632E-4</v>
      </c>
      <c r="N79" s="180">
        <v>0</v>
      </c>
      <c r="O79" s="180">
        <v>1.1514682113731254E-5</v>
      </c>
      <c r="P79" s="180">
        <v>0</v>
      </c>
      <c r="Q79" s="180">
        <v>7.2698052429402595E-4</v>
      </c>
      <c r="R79" s="180">
        <v>0</v>
      </c>
      <c r="S79" s="180">
        <v>0</v>
      </c>
      <c r="T79" s="180">
        <v>0</v>
      </c>
      <c r="U79" s="180">
        <v>0</v>
      </c>
      <c r="V79" s="180">
        <v>2.5306997677363664E-7</v>
      </c>
      <c r="W79" s="180">
        <v>0</v>
      </c>
      <c r="X79" s="180" t="e">
        <v>#DIV/0!</v>
      </c>
      <c r="Y79" s="180" t="e">
        <v>#DIV/0!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6.4626104281246801E-8</v>
      </c>
      <c r="AG79" s="180">
        <v>1.3976776566993719E-3</v>
      </c>
      <c r="AH79" s="180">
        <v>1.7057017402976825E-3</v>
      </c>
      <c r="AI79" s="180">
        <v>9.9145715226780715E-4</v>
      </c>
      <c r="AJ79" s="180" t="e">
        <v>#DIV/0!</v>
      </c>
      <c r="AK79" s="224">
        <v>0</v>
      </c>
    </row>
    <row r="80" spans="1:37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3.628258163777738E-5</v>
      </c>
      <c r="F80" s="180">
        <v>7.1828429383595353E-4</v>
      </c>
      <c r="G80" s="180">
        <v>8.2694168547822608E-5</v>
      </c>
      <c r="H80" s="180">
        <v>3.5401900374994573E-4</v>
      </c>
      <c r="I80" s="180">
        <v>0</v>
      </c>
      <c r="J80" s="180">
        <v>0</v>
      </c>
      <c r="K80" s="180">
        <v>0</v>
      </c>
      <c r="L80" s="180">
        <v>1.2954479486787301E-4</v>
      </c>
      <c r="M80" s="180">
        <v>2.7148320611049167E-4</v>
      </c>
      <c r="N80" s="180">
        <v>0</v>
      </c>
      <c r="O80" s="180">
        <v>1.2631287970306333E-7</v>
      </c>
      <c r="P80" s="180">
        <v>1.0366652615603815E-2</v>
      </c>
      <c r="Q80" s="180">
        <v>8.8918229356049294E-4</v>
      </c>
      <c r="R80" s="180">
        <v>0</v>
      </c>
      <c r="S80" s="180">
        <v>0</v>
      </c>
      <c r="T80" s="180">
        <v>0</v>
      </c>
      <c r="U80" s="180">
        <v>0</v>
      </c>
      <c r="V80" s="180">
        <v>5.0955639823371736E-5</v>
      </c>
      <c r="W80" s="180">
        <v>0</v>
      </c>
      <c r="X80" s="180" t="e">
        <v>#DIV/0!</v>
      </c>
      <c r="Y80" s="180" t="e">
        <v>#DIV/0!</v>
      </c>
      <c r="Z80" s="180">
        <v>0</v>
      </c>
      <c r="AA80" s="180">
        <v>2.2639447769034617E-4</v>
      </c>
      <c r="AB80" s="180">
        <v>0</v>
      </c>
      <c r="AC80" s="180">
        <v>4.0175974612346515E-3</v>
      </c>
      <c r="AD80" s="180">
        <v>0</v>
      </c>
      <c r="AE80" s="180">
        <v>3.4998788629131888E-2</v>
      </c>
      <c r="AF80" s="180">
        <v>1.6666277393050895E-3</v>
      </c>
      <c r="AG80" s="180">
        <v>5.9519245111258189E-4</v>
      </c>
      <c r="AH80" s="180">
        <v>3.7443346589308282E-4</v>
      </c>
      <c r="AI80" s="180">
        <v>2.3033109420724324E-5</v>
      </c>
      <c r="AJ80" s="180" t="e">
        <v>#DIV/0!</v>
      </c>
      <c r="AK80" s="224">
        <v>6.8288315157716082E-3</v>
      </c>
    </row>
    <row r="81" spans="1:37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 t="e">
        <v>#DIV/0!</v>
      </c>
      <c r="Y81" s="180" t="e">
        <v>#DIV/0!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 t="e">
        <v>#DIV/0!</v>
      </c>
      <c r="AK81" s="224">
        <v>0</v>
      </c>
    </row>
    <row r="82" spans="1:37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 t="e">
        <v>#DIV/0!</v>
      </c>
      <c r="Y82" s="180" t="e">
        <v>#DIV/0!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 t="e">
        <v>#DIV/0!</v>
      </c>
      <c r="AK82" s="224">
        <v>0</v>
      </c>
    </row>
    <row r="83" spans="1:37" x14ac:dyDescent="0.2">
      <c r="A83" s="9">
        <v>77</v>
      </c>
      <c r="B83" s="34">
        <v>1499</v>
      </c>
      <c r="C83" s="35" t="s">
        <v>83</v>
      </c>
      <c r="D83" s="180">
        <v>-2.2344768978099125</v>
      </c>
      <c r="E83" s="180">
        <v>-3.183569633096365</v>
      </c>
      <c r="F83" s="180">
        <v>-7.3056167983130926</v>
      </c>
      <c r="G83" s="180">
        <v>-1.6688188034094367</v>
      </c>
      <c r="H83" s="180">
        <v>-4.6914322529074219</v>
      </c>
      <c r="I83" s="180">
        <v>-3.1635827436606263</v>
      </c>
      <c r="J83" s="180">
        <v>-1.285021268325969</v>
      </c>
      <c r="K83" s="180">
        <v>-3.039716451706588</v>
      </c>
      <c r="L83" s="180">
        <v>-3.8866067359934164</v>
      </c>
      <c r="M83" s="180">
        <v>-1.9898103353414121</v>
      </c>
      <c r="N83" s="180">
        <v>-1.5779099640112055</v>
      </c>
      <c r="O83" s="180">
        <v>-1.4602430836320206</v>
      </c>
      <c r="P83" s="180">
        <v>-5.7745419567225662</v>
      </c>
      <c r="Q83" s="180">
        <v>-2.3884844414598678</v>
      </c>
      <c r="R83" s="180">
        <v>-2.8904739143287781</v>
      </c>
      <c r="S83" s="180">
        <v>-12.890220053931714</v>
      </c>
      <c r="T83" s="180">
        <v>-2.3652489630232818</v>
      </c>
      <c r="U83" s="180">
        <v>-1.9655515133483143</v>
      </c>
      <c r="V83" s="180">
        <v>-4.4592686213153581</v>
      </c>
      <c r="W83" s="180">
        <v>-1.3480307682771131</v>
      </c>
      <c r="X83" s="180" t="e">
        <v>#DIV/0!</v>
      </c>
      <c r="Y83" s="180" t="e">
        <v>#DIV/0!</v>
      </c>
      <c r="Z83" s="180">
        <v>-1.0704403724749836</v>
      </c>
      <c r="AA83" s="180">
        <v>-2.9243677381504551</v>
      </c>
      <c r="AB83" s="180">
        <v>-3.1064730671311249</v>
      </c>
      <c r="AC83" s="180">
        <v>-7.3410787027298712</v>
      </c>
      <c r="AD83" s="180">
        <v>-1.4817657613624935</v>
      </c>
      <c r="AE83" s="180">
        <v>-5.1639585463218074</v>
      </c>
      <c r="AF83" s="180">
        <v>-3.4609571802638004</v>
      </c>
      <c r="AG83" s="180">
        <v>-3.8905706194988086</v>
      </c>
      <c r="AH83" s="180">
        <v>-4.349676759163895</v>
      </c>
      <c r="AI83" s="180">
        <v>-2.8635307003534258</v>
      </c>
      <c r="AJ83" s="180" t="e">
        <v>#DIV/0!</v>
      </c>
      <c r="AK83" s="224">
        <v>-4.3622603744173709</v>
      </c>
    </row>
    <row r="84" spans="1:37" x14ac:dyDescent="0.2">
      <c r="A84" s="9">
        <v>78</v>
      </c>
      <c r="B84" s="34">
        <v>149905</v>
      </c>
      <c r="C84" s="35" t="s">
        <v>84</v>
      </c>
      <c r="D84" s="180">
        <v>-0.35621511571618847</v>
      </c>
      <c r="E84" s="180">
        <v>-0.55162635666502202</v>
      </c>
      <c r="F84" s="180">
        <v>-2.2992773314002681</v>
      </c>
      <c r="G84" s="180">
        <v>-0.80369550849854754</v>
      </c>
      <c r="H84" s="180">
        <v>-1.367680355947765</v>
      </c>
      <c r="I84" s="180">
        <v>-0.51597058993647416</v>
      </c>
      <c r="J84" s="180">
        <v>-0.50653406390805289</v>
      </c>
      <c r="K84" s="180">
        <v>-2.3862960436093106</v>
      </c>
      <c r="L84" s="180">
        <v>-0.69954162745842041</v>
      </c>
      <c r="M84" s="180">
        <v>-1.0325950186673947</v>
      </c>
      <c r="N84" s="180">
        <v>-0.347170195493544</v>
      </c>
      <c r="O84" s="180">
        <v>-0.68873682758422683</v>
      </c>
      <c r="P84" s="180">
        <v>-0.21030362190036242</v>
      </c>
      <c r="Q84" s="180">
        <v>-0.75177419199376061</v>
      </c>
      <c r="R84" s="180">
        <v>-0.91774796131872616</v>
      </c>
      <c r="S84" s="180">
        <v>-8.9750056494146531</v>
      </c>
      <c r="T84" s="180">
        <v>-0.4388664746337827</v>
      </c>
      <c r="U84" s="180">
        <v>-0.42481386993939396</v>
      </c>
      <c r="V84" s="180">
        <v>-2.5290551494704068</v>
      </c>
      <c r="W84" s="180">
        <v>-0.19373270912655993</v>
      </c>
      <c r="X84" s="180" t="e">
        <v>#DIV/0!</v>
      </c>
      <c r="Y84" s="180" t="e">
        <v>#DIV/0!</v>
      </c>
      <c r="Z84" s="180">
        <v>0</v>
      </c>
      <c r="AA84" s="180">
        <v>-0.70992076243128266</v>
      </c>
      <c r="AB84" s="180">
        <v>-0.18038155435658579</v>
      </c>
      <c r="AC84" s="180">
        <v>0</v>
      </c>
      <c r="AD84" s="180">
        <v>-0.36949058097691434</v>
      </c>
      <c r="AE84" s="180">
        <v>0</v>
      </c>
      <c r="AF84" s="180">
        <v>-1.1257595386833326</v>
      </c>
      <c r="AG84" s="180">
        <v>-1.1581709590120239</v>
      </c>
      <c r="AH84" s="180">
        <v>-1.5483513243961091</v>
      </c>
      <c r="AI84" s="180">
        <v>-0.48810703777938147</v>
      </c>
      <c r="AJ84" s="180" t="e">
        <v>#DIV/0!</v>
      </c>
      <c r="AK84" s="224">
        <v>-0.3300764712477276</v>
      </c>
    </row>
    <row r="85" spans="1:37" x14ac:dyDescent="0.2">
      <c r="A85" s="9">
        <v>79</v>
      </c>
      <c r="B85" s="34">
        <v>149910</v>
      </c>
      <c r="C85" s="35" t="s">
        <v>85</v>
      </c>
      <c r="D85" s="180">
        <v>-1.5134639436070971</v>
      </c>
      <c r="E85" s="180">
        <v>-0.42745530135724819</v>
      </c>
      <c r="F85" s="180">
        <v>-1.2433134090222209</v>
      </c>
      <c r="G85" s="180">
        <v>-0.43132451276687467</v>
      </c>
      <c r="H85" s="180">
        <v>-1.0069471550180047</v>
      </c>
      <c r="I85" s="180">
        <v>-1.9997636888204156</v>
      </c>
      <c r="J85" s="180">
        <v>-0.25189875943061696</v>
      </c>
      <c r="K85" s="180">
        <v>0</v>
      </c>
      <c r="L85" s="180">
        <v>-0.95955022971859893</v>
      </c>
      <c r="M85" s="180">
        <v>-0.39225726997039934</v>
      </c>
      <c r="N85" s="180">
        <v>-1.0391741154659306</v>
      </c>
      <c r="O85" s="180">
        <v>-0.37460202237684537</v>
      </c>
      <c r="P85" s="180">
        <v>-1.7511096724358699</v>
      </c>
      <c r="Q85" s="180">
        <v>-0.74150579029860053</v>
      </c>
      <c r="R85" s="180">
        <v>-1.8214696370330588</v>
      </c>
      <c r="S85" s="180">
        <v>-8.0481036952546325E-3</v>
      </c>
      <c r="T85" s="180">
        <v>-0.73819882364016653</v>
      </c>
      <c r="U85" s="180">
        <v>-0.98393313305262364</v>
      </c>
      <c r="V85" s="180">
        <v>-0.82692240126176608</v>
      </c>
      <c r="W85" s="180">
        <v>-0.95273584280664014</v>
      </c>
      <c r="X85" s="180" t="e">
        <v>#DIV/0!</v>
      </c>
      <c r="Y85" s="180" t="e">
        <v>#DIV/0!</v>
      </c>
      <c r="Z85" s="180">
        <v>-4.5890253965969957E-3</v>
      </c>
      <c r="AA85" s="180">
        <v>-9.8528703083605416E-3</v>
      </c>
      <c r="AB85" s="180">
        <v>-1.8888554674965081</v>
      </c>
      <c r="AC85" s="180">
        <v>-2.7277420198508404E-5</v>
      </c>
      <c r="AD85" s="180">
        <v>-0.33600891839086516</v>
      </c>
      <c r="AE85" s="180">
        <v>-0.14505820461972452</v>
      </c>
      <c r="AF85" s="180">
        <v>-0.60037361869339934</v>
      </c>
      <c r="AG85" s="180">
        <v>-0.90043827424070022</v>
      </c>
      <c r="AH85" s="180">
        <v>-0.79797667329103128</v>
      </c>
      <c r="AI85" s="180">
        <v>-1.1173002730235195</v>
      </c>
      <c r="AJ85" s="180" t="e">
        <v>#DIV/0!</v>
      </c>
      <c r="AK85" s="224">
        <v>-0.87000815438649048</v>
      </c>
    </row>
    <row r="86" spans="1:37" x14ac:dyDescent="0.2">
      <c r="A86" s="9">
        <v>80</v>
      </c>
      <c r="B86" s="34">
        <v>149915</v>
      </c>
      <c r="C86" s="35" t="s">
        <v>86</v>
      </c>
      <c r="D86" s="180">
        <v>-8.5569511564810352E-2</v>
      </c>
      <c r="E86" s="180">
        <v>-0.11487081436419443</v>
      </c>
      <c r="F86" s="180">
        <v>-0.19266658566472197</v>
      </c>
      <c r="G86" s="180">
        <v>-5.4080706795338364E-2</v>
      </c>
      <c r="H86" s="180">
        <v>-0.13624132430215252</v>
      </c>
      <c r="I86" s="180">
        <v>-1.3839704832832036E-2</v>
      </c>
      <c r="J86" s="180">
        <v>-4.5519551568322193E-2</v>
      </c>
      <c r="K86" s="180">
        <v>-8.1408023877205989E-5</v>
      </c>
      <c r="L86" s="180">
        <v>-0.16084114669811461</v>
      </c>
      <c r="M86" s="180">
        <v>-5.4934247906628195E-2</v>
      </c>
      <c r="N86" s="180">
        <v>-3.5628528793825331E-2</v>
      </c>
      <c r="O86" s="180">
        <v>-0.17522826361461771</v>
      </c>
      <c r="P86" s="180">
        <v>-6.897521027038174E-2</v>
      </c>
      <c r="Q86" s="180">
        <v>-6.0217958929114163E-2</v>
      </c>
      <c r="R86" s="180">
        <v>-7.345899945806659E-3</v>
      </c>
      <c r="S86" s="180">
        <v>-0.3262581641427631</v>
      </c>
      <c r="T86" s="180">
        <v>0</v>
      </c>
      <c r="U86" s="180">
        <v>-2.0718411383373735E-2</v>
      </c>
      <c r="V86" s="180">
        <v>-0.19823673043724549</v>
      </c>
      <c r="W86" s="180">
        <v>-6.9038495247683851E-2</v>
      </c>
      <c r="X86" s="180" t="e">
        <v>#DIV/0!</v>
      </c>
      <c r="Y86" s="180" t="e">
        <v>#DIV/0!</v>
      </c>
      <c r="Z86" s="180">
        <v>-3.632871723365748E-6</v>
      </c>
      <c r="AA86" s="180">
        <v>-1.1342964052253624E-2</v>
      </c>
      <c r="AB86" s="180">
        <v>-6.3595522338917481E-3</v>
      </c>
      <c r="AC86" s="180">
        <v>0</v>
      </c>
      <c r="AD86" s="180">
        <v>-0.33461794281602036</v>
      </c>
      <c r="AE86" s="180">
        <v>0</v>
      </c>
      <c r="AF86" s="180">
        <v>-6.5828876218290117E-2</v>
      </c>
      <c r="AG86" s="180">
        <v>-0.10820581127110908</v>
      </c>
      <c r="AH86" s="180">
        <v>-0.12241779048766024</v>
      </c>
      <c r="AI86" s="180">
        <v>-9.0489311016782925E-2</v>
      </c>
      <c r="AJ86" s="180" t="e">
        <v>#DIV/0!</v>
      </c>
      <c r="AK86" s="224">
        <v>-3.7499015585922828E-2</v>
      </c>
    </row>
    <row r="87" spans="1:37" ht="15" x14ac:dyDescent="0.2">
      <c r="A87" s="15">
        <v>81</v>
      </c>
      <c r="B87" s="34">
        <v>149920</v>
      </c>
      <c r="C87" s="35" t="s">
        <v>87</v>
      </c>
      <c r="D87" s="180">
        <v>-8.3688997285428557E-2</v>
      </c>
      <c r="E87" s="180">
        <v>-3.629018982125221E-4</v>
      </c>
      <c r="F87" s="180">
        <v>-0.37888533765318561</v>
      </c>
      <c r="G87" s="180">
        <v>-5.4497328139754345E-3</v>
      </c>
      <c r="H87" s="180">
        <v>-0.19250491669799241</v>
      </c>
      <c r="I87" s="180">
        <v>-2.0783571185845624E-2</v>
      </c>
      <c r="J87" s="180">
        <v>0</v>
      </c>
      <c r="K87" s="180">
        <v>0</v>
      </c>
      <c r="L87" s="180">
        <v>-1.1431380585422103E-2</v>
      </c>
      <c r="M87" s="180">
        <v>-2.5664235872263214E-2</v>
      </c>
      <c r="N87" s="180">
        <v>-4.2057496926593378E-2</v>
      </c>
      <c r="O87" s="180">
        <v>-1.8286550536568729E-2</v>
      </c>
      <c r="P87" s="180">
        <v>-1.6736457083362841</v>
      </c>
      <c r="Q87" s="180">
        <v>-0.14580758164100338</v>
      </c>
      <c r="R87" s="180">
        <v>-6.5910319317647858E-3</v>
      </c>
      <c r="S87" s="180">
        <v>-4.6239410263220933E-2</v>
      </c>
      <c r="T87" s="180">
        <v>-1.1881836647493327</v>
      </c>
      <c r="U87" s="180">
        <v>-0.43561761486368533</v>
      </c>
      <c r="V87" s="180">
        <v>-0.33676091150441462</v>
      </c>
      <c r="W87" s="180">
        <v>-4.921525385973291E-2</v>
      </c>
      <c r="X87" s="180" t="e">
        <v>#DIV/0!</v>
      </c>
      <c r="Y87" s="180" t="e">
        <v>#DIV/0!</v>
      </c>
      <c r="Z87" s="180">
        <v>-0.12394545162336518</v>
      </c>
      <c r="AA87" s="180">
        <v>-0.98850772313112312</v>
      </c>
      <c r="AB87" s="180">
        <v>-0.31716281487265058</v>
      </c>
      <c r="AC87" s="180">
        <v>-5.6656198279286345</v>
      </c>
      <c r="AD87" s="180">
        <v>-7.7487261529607429E-2</v>
      </c>
      <c r="AE87" s="180">
        <v>-4.199177670778103</v>
      </c>
      <c r="AF87" s="180">
        <v>-0.82864769560304519</v>
      </c>
      <c r="AG87" s="180">
        <v>-0.21172494729784047</v>
      </c>
      <c r="AH87" s="180">
        <v>-0.1916432733159687</v>
      </c>
      <c r="AI87" s="180">
        <v>-3.6502013588277309E-2</v>
      </c>
      <c r="AJ87" s="180" t="e">
        <v>#DIV/0!</v>
      </c>
      <c r="AK87" s="224">
        <v>-1.5252733275984873</v>
      </c>
    </row>
    <row r="88" spans="1:37" x14ac:dyDescent="0.2">
      <c r="A88" s="9">
        <v>82</v>
      </c>
      <c r="B88" s="34">
        <v>149925</v>
      </c>
      <c r="C88" s="35" t="s">
        <v>551</v>
      </c>
      <c r="D88" s="180">
        <v>-1.6117140211909004E-3</v>
      </c>
      <c r="E88" s="180">
        <v>-6.7628297554105072E-6</v>
      </c>
      <c r="F88" s="180">
        <v>0</v>
      </c>
      <c r="G88" s="180">
        <v>0</v>
      </c>
      <c r="H88" s="180">
        <v>-2.9730370980614437E-4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 t="e">
        <v>#DIV/0!</v>
      </c>
      <c r="Y88" s="180" t="e">
        <v>#DIV/0!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-1.8648860890809041E-4</v>
      </c>
      <c r="AH88" s="180">
        <v>0</v>
      </c>
      <c r="AI88" s="180">
        <v>-6.0282812572999285E-4</v>
      </c>
      <c r="AJ88" s="180" t="e">
        <v>#DIV/0!</v>
      </c>
      <c r="AK88" s="224">
        <v>0</v>
      </c>
    </row>
    <row r="89" spans="1:37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 t="e">
        <v>#DIV/0!</v>
      </c>
      <c r="Y89" s="180" t="e">
        <v>#DIV/0!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 t="e">
        <v>#DIV/0!</v>
      </c>
      <c r="AK89" s="224">
        <v>0</v>
      </c>
    </row>
    <row r="90" spans="1:37" x14ac:dyDescent="0.2">
      <c r="A90" s="9">
        <v>84</v>
      </c>
      <c r="B90" s="34">
        <v>149945</v>
      </c>
      <c r="C90" s="35" t="s">
        <v>553</v>
      </c>
      <c r="D90" s="180">
        <v>-3.4719805402113339E-3</v>
      </c>
      <c r="E90" s="180">
        <v>-1.6888727394968987E-3</v>
      </c>
      <c r="F90" s="180">
        <v>0</v>
      </c>
      <c r="G90" s="180">
        <v>-1.2628923282998521E-2</v>
      </c>
      <c r="H90" s="180">
        <v>-2.9281376584430847E-3</v>
      </c>
      <c r="I90" s="180">
        <v>-0.46102327980974284</v>
      </c>
      <c r="J90" s="180">
        <v>-1.5388042129519118E-4</v>
      </c>
      <c r="K90" s="180">
        <v>0</v>
      </c>
      <c r="L90" s="180">
        <v>0</v>
      </c>
      <c r="M90" s="180">
        <v>-9.6894504979262955E-2</v>
      </c>
      <c r="N90" s="180">
        <v>0</v>
      </c>
      <c r="O90" s="180">
        <v>0</v>
      </c>
      <c r="P90" s="180">
        <v>0</v>
      </c>
      <c r="Q90" s="180">
        <v>-8.8281884079706968E-2</v>
      </c>
      <c r="R90" s="180">
        <v>0</v>
      </c>
      <c r="S90" s="180">
        <v>-1.03179077404256</v>
      </c>
      <c r="T90" s="180">
        <v>0</v>
      </c>
      <c r="U90" s="180">
        <v>0</v>
      </c>
      <c r="V90" s="180">
        <v>-6.3000075148952452E-3</v>
      </c>
      <c r="W90" s="180">
        <v>0</v>
      </c>
      <c r="X90" s="180" t="e">
        <v>#DIV/0!</v>
      </c>
      <c r="Y90" s="180" t="e">
        <v>#DIV/0!</v>
      </c>
      <c r="Z90" s="180">
        <v>0</v>
      </c>
      <c r="AA90" s="180">
        <v>-3.1834074815582737E-2</v>
      </c>
      <c r="AB90" s="180">
        <v>0</v>
      </c>
      <c r="AC90" s="180">
        <v>0</v>
      </c>
      <c r="AD90" s="180">
        <v>-1.3639923679252227E-2</v>
      </c>
      <c r="AE90" s="180">
        <v>-2.9745545525300149E-2</v>
      </c>
      <c r="AF90" s="180">
        <v>-2.9114061271223773E-2</v>
      </c>
      <c r="AG90" s="180">
        <v>-3.1568750043265266E-2</v>
      </c>
      <c r="AH90" s="180">
        <v>-1.5288686896759485E-2</v>
      </c>
      <c r="AI90" s="180">
        <v>-6.8544321523513335E-2</v>
      </c>
      <c r="AJ90" s="180" t="e">
        <v>#DIV/0!</v>
      </c>
      <c r="AK90" s="224">
        <v>-1.1470574673469512E-2</v>
      </c>
    </row>
    <row r="91" spans="1:37" x14ac:dyDescent="0.2">
      <c r="A91" s="9">
        <v>85</v>
      </c>
      <c r="B91" s="34">
        <v>149950</v>
      </c>
      <c r="C91" s="35" t="s">
        <v>88</v>
      </c>
      <c r="D91" s="180">
        <v>-3.3101293578904735E-7</v>
      </c>
      <c r="E91" s="180">
        <v>-9.5853738500902938E-2</v>
      </c>
      <c r="F91" s="180">
        <v>-0.27281663818348179</v>
      </c>
      <c r="G91" s="180">
        <v>-0.10034087252110713</v>
      </c>
      <c r="H91" s="180">
        <v>-0.16125264608499018</v>
      </c>
      <c r="I91" s="180">
        <v>-0.15220190907531658</v>
      </c>
      <c r="J91" s="180">
        <v>-4.5875972724966241E-2</v>
      </c>
      <c r="K91" s="180">
        <v>0</v>
      </c>
      <c r="L91" s="180">
        <v>-0.31762113264566932</v>
      </c>
      <c r="M91" s="180">
        <v>-0.10524159442402636</v>
      </c>
      <c r="N91" s="180">
        <v>-1.2911136291366865E-5</v>
      </c>
      <c r="O91" s="180">
        <v>-1.2595526267804804E-2</v>
      </c>
      <c r="P91" s="180">
        <v>-0.86606424152811545</v>
      </c>
      <c r="Q91" s="180">
        <v>-0.14831721093433506</v>
      </c>
      <c r="R91" s="180">
        <v>-0.10878713955979213</v>
      </c>
      <c r="S91" s="180">
        <v>-1.5271694951669639</v>
      </c>
      <c r="T91" s="180">
        <v>0</v>
      </c>
      <c r="U91" s="180">
        <v>0</v>
      </c>
      <c r="V91" s="180">
        <v>-3.7415355948377638E-2</v>
      </c>
      <c r="W91" s="180">
        <v>0</v>
      </c>
      <c r="X91" s="180" t="e">
        <v>#DIV/0!</v>
      </c>
      <c r="Y91" s="180" t="e">
        <v>#DIV/0!</v>
      </c>
      <c r="Z91" s="180">
        <v>0</v>
      </c>
      <c r="AA91" s="180">
        <v>-6.9447109727446846E-2</v>
      </c>
      <c r="AB91" s="180">
        <v>0</v>
      </c>
      <c r="AC91" s="180">
        <v>-4.6457152439111284E-2</v>
      </c>
      <c r="AD91" s="180">
        <v>-0.11174325862092263</v>
      </c>
      <c r="AE91" s="180">
        <v>-0.38988439314270729</v>
      </c>
      <c r="AF91" s="180">
        <v>-8.3462446119692668E-2</v>
      </c>
      <c r="AG91" s="180">
        <v>-0.15295253954123558</v>
      </c>
      <c r="AH91" s="180">
        <v>-0.16188381099999782</v>
      </c>
      <c r="AI91" s="180">
        <v>-8.2810598482998196E-2</v>
      </c>
      <c r="AJ91" s="180" t="e">
        <v>#DIV/0!</v>
      </c>
      <c r="AK91" s="224">
        <v>-0.46613332396444218</v>
      </c>
    </row>
    <row r="92" spans="1:37" x14ac:dyDescent="0.2">
      <c r="A92" s="9">
        <v>86</v>
      </c>
      <c r="B92" s="34">
        <v>149980</v>
      </c>
      <c r="C92" s="35" t="s">
        <v>1039</v>
      </c>
      <c r="D92" s="180">
        <v>-0.15328908135540067</v>
      </c>
      <c r="E92" s="180">
        <v>0</v>
      </c>
      <c r="F92" s="180">
        <v>-0.60829409683276403</v>
      </c>
      <c r="G92" s="180">
        <v>0</v>
      </c>
      <c r="H92" s="180">
        <v>-0.31106765642440981</v>
      </c>
      <c r="I92" s="180">
        <v>0</v>
      </c>
      <c r="J92" s="180">
        <v>0</v>
      </c>
      <c r="K92" s="180">
        <v>0</v>
      </c>
      <c r="L92" s="180">
        <v>-2.8161612043534703E-2</v>
      </c>
      <c r="M92" s="180">
        <v>-0.28222346352143768</v>
      </c>
      <c r="N92" s="180">
        <v>0</v>
      </c>
      <c r="O92" s="180">
        <v>0</v>
      </c>
      <c r="P92" s="180">
        <v>0</v>
      </c>
      <c r="Q92" s="180">
        <v>-7.0829922944386101E-2</v>
      </c>
      <c r="R92" s="180">
        <v>0</v>
      </c>
      <c r="S92" s="180">
        <v>0</v>
      </c>
      <c r="T92" s="180">
        <v>0</v>
      </c>
      <c r="U92" s="180">
        <v>0</v>
      </c>
      <c r="V92" s="180">
        <v>-0.42118329945046101</v>
      </c>
      <c r="W92" s="180">
        <v>0</v>
      </c>
      <c r="X92" s="180" t="e">
        <v>#DIV/0!</v>
      </c>
      <c r="Y92" s="180" t="e">
        <v>#DIV/0!</v>
      </c>
      <c r="Z92" s="180">
        <v>-0.43480373371309783</v>
      </c>
      <c r="AA92" s="180">
        <v>0</v>
      </c>
      <c r="AB92" s="180">
        <v>-0.69307673352255883</v>
      </c>
      <c r="AC92" s="180">
        <v>-1.628974444941927</v>
      </c>
      <c r="AD92" s="180">
        <v>0</v>
      </c>
      <c r="AE92" s="180">
        <v>0</v>
      </c>
      <c r="AF92" s="180">
        <v>-0.26972203341425094</v>
      </c>
      <c r="AG92" s="180">
        <v>-0.23219100153722799</v>
      </c>
      <c r="AH92" s="180">
        <v>-0.32626242022014496</v>
      </c>
      <c r="AI92" s="180">
        <v>-5.8949545484289601E-2</v>
      </c>
      <c r="AJ92" s="180" t="e">
        <v>#DIV/0!</v>
      </c>
      <c r="AK92" s="224">
        <v>-0.10339132984362777</v>
      </c>
    </row>
    <row r="93" spans="1:37" x14ac:dyDescent="0.2">
      <c r="A93" s="9">
        <v>87</v>
      </c>
      <c r="B93" s="34">
        <v>149985</v>
      </c>
      <c r="C93" s="35" t="s">
        <v>1025</v>
      </c>
      <c r="D93" s="180">
        <v>-3.716622270664946E-2</v>
      </c>
      <c r="E93" s="180">
        <v>-0.24071455078810783</v>
      </c>
      <c r="F93" s="180">
        <v>-2.0390318213543193</v>
      </c>
      <c r="G93" s="180">
        <v>-8.9924121809042398E-2</v>
      </c>
      <c r="H93" s="180">
        <v>-1.0163370103751337</v>
      </c>
      <c r="I93" s="180">
        <v>0</v>
      </c>
      <c r="J93" s="180">
        <v>-9.9759611898046899E-2</v>
      </c>
      <c r="K93" s="180">
        <v>0</v>
      </c>
      <c r="L93" s="180">
        <v>-0.1700089858992643</v>
      </c>
      <c r="M93" s="180">
        <v>0</v>
      </c>
      <c r="N93" s="180">
        <v>-0.11386671619502081</v>
      </c>
      <c r="O93" s="180">
        <v>-0.1907938932519572</v>
      </c>
      <c r="P93" s="180">
        <v>0</v>
      </c>
      <c r="Q93" s="180">
        <v>-6.0430445900703934E-2</v>
      </c>
      <c r="R93" s="180">
        <v>-2.8532244539629929E-2</v>
      </c>
      <c r="S93" s="180">
        <v>0</v>
      </c>
      <c r="T93" s="180">
        <v>0</v>
      </c>
      <c r="U93" s="180">
        <v>-0.10046848410923773</v>
      </c>
      <c r="V93" s="180">
        <v>0</v>
      </c>
      <c r="W93" s="180">
        <v>-8.330846723649607E-2</v>
      </c>
      <c r="X93" s="180" t="e">
        <v>#DIV/0!</v>
      </c>
      <c r="Y93" s="180" t="e">
        <v>#DIV/0!</v>
      </c>
      <c r="Z93" s="180">
        <v>0</v>
      </c>
      <c r="AA93" s="180">
        <v>-1.1034622336844058</v>
      </c>
      <c r="AB93" s="180">
        <v>-2.0636944648929751E-2</v>
      </c>
      <c r="AC93" s="180">
        <v>0</v>
      </c>
      <c r="AD93" s="180">
        <v>-0.23877787534891154</v>
      </c>
      <c r="AE93" s="180">
        <v>0</v>
      </c>
      <c r="AF93" s="180">
        <v>-0.34535308692462002</v>
      </c>
      <c r="AG93" s="180">
        <v>-0.67532093562223927</v>
      </c>
      <c r="AH93" s="180">
        <v>-0.96886251728140038</v>
      </c>
      <c r="AI93" s="180">
        <v>-0.12168413019085435</v>
      </c>
      <c r="AJ93" s="180" t="e">
        <v>#DIV/0!</v>
      </c>
      <c r="AK93" s="224">
        <v>-0.35251406614047059</v>
      </c>
    </row>
    <row r="94" spans="1:37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-0.271331578202131</v>
      </c>
      <c r="G94" s="180">
        <v>0</v>
      </c>
      <c r="H94" s="180">
        <v>-0.12619624974106453</v>
      </c>
      <c r="I94" s="180">
        <v>0</v>
      </c>
      <c r="J94" s="180">
        <v>0</v>
      </c>
      <c r="K94" s="180">
        <v>-2.6680426409296222E-2</v>
      </c>
      <c r="L94" s="180">
        <v>-1.0068470530483744</v>
      </c>
      <c r="M94" s="180">
        <v>0</v>
      </c>
      <c r="N94" s="180">
        <v>0</v>
      </c>
      <c r="O94" s="180">
        <v>0</v>
      </c>
      <c r="P94" s="180">
        <v>-1.0123322204123704</v>
      </c>
      <c r="Q94" s="180">
        <v>-0.14609315553073599</v>
      </c>
      <c r="R94" s="180">
        <v>0</v>
      </c>
      <c r="S94" s="180">
        <v>0</v>
      </c>
      <c r="T94" s="180">
        <v>0</v>
      </c>
      <c r="U94" s="180">
        <v>0</v>
      </c>
      <c r="V94" s="180">
        <v>-9.5368762765205353E-3</v>
      </c>
      <c r="W94" s="180">
        <v>0</v>
      </c>
      <c r="X94" s="180" t="e">
        <v>#DIV/0!</v>
      </c>
      <c r="Y94" s="180" t="e">
        <v>#DIV/0!</v>
      </c>
      <c r="Z94" s="180">
        <v>-0.50709852887020013</v>
      </c>
      <c r="AA94" s="180">
        <v>0</v>
      </c>
      <c r="AB94" s="180">
        <v>0</v>
      </c>
      <c r="AC94" s="180">
        <v>0</v>
      </c>
      <c r="AD94" s="180">
        <v>0</v>
      </c>
      <c r="AE94" s="180">
        <v>-0.40009273225597275</v>
      </c>
      <c r="AF94" s="180">
        <v>-7.3211827643745092E-2</v>
      </c>
      <c r="AG94" s="180">
        <v>-0.12970333875044082</v>
      </c>
      <c r="AH94" s="180">
        <v>-0.12482519246605904</v>
      </c>
      <c r="AI94" s="180">
        <v>-6.6882912265868497E-2</v>
      </c>
      <c r="AJ94" s="180" t="e">
        <v>#DIV/0!</v>
      </c>
      <c r="AK94" s="224">
        <v>-0.57154481150953929</v>
      </c>
    </row>
    <row r="95" spans="1:37" ht="15" x14ac:dyDescent="0.2">
      <c r="A95" s="15">
        <v>89</v>
      </c>
      <c r="B95" s="34">
        <v>149989</v>
      </c>
      <c r="C95" s="35" t="s">
        <v>1027</v>
      </c>
      <c r="D95" s="180">
        <v>0</v>
      </c>
      <c r="E95" s="180">
        <v>-1.7509903339534245</v>
      </c>
      <c r="F95" s="180">
        <v>0</v>
      </c>
      <c r="G95" s="180">
        <v>-0.17137442492155264</v>
      </c>
      <c r="H95" s="180">
        <v>-0.36997949694765908</v>
      </c>
      <c r="I95" s="180">
        <v>0</v>
      </c>
      <c r="J95" s="180">
        <v>-0.33527942837466868</v>
      </c>
      <c r="K95" s="180">
        <v>-0.62665857366410405</v>
      </c>
      <c r="L95" s="180">
        <v>-0.53260356789601793</v>
      </c>
      <c r="M95" s="180">
        <v>0</v>
      </c>
      <c r="N95" s="180">
        <v>0</v>
      </c>
      <c r="O95" s="180">
        <v>0</v>
      </c>
      <c r="P95" s="180">
        <v>-0.19211128183918186</v>
      </c>
      <c r="Q95" s="180">
        <v>-0.17522629920752028</v>
      </c>
      <c r="R95" s="180">
        <v>0</v>
      </c>
      <c r="S95" s="180">
        <v>-0.97570845720629928</v>
      </c>
      <c r="T95" s="180">
        <v>0</v>
      </c>
      <c r="U95" s="180">
        <v>0</v>
      </c>
      <c r="V95" s="180">
        <v>-9.3857889451270923E-2</v>
      </c>
      <c r="W95" s="180">
        <v>0</v>
      </c>
      <c r="X95" s="180" t="e">
        <v>#DIV/0!</v>
      </c>
      <c r="Y95" s="180" t="e">
        <v>#DIV/0!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-3.9483995692200603E-2</v>
      </c>
      <c r="AG95" s="180">
        <v>-0.29010757357381739</v>
      </c>
      <c r="AH95" s="180">
        <v>-9.2165069808763461E-2</v>
      </c>
      <c r="AI95" s="180">
        <v>-0.73165772887221059</v>
      </c>
      <c r="AJ95" s="180" t="e">
        <v>#DIV/0!</v>
      </c>
      <c r="AK95" s="224">
        <v>-9.434929946719342E-2</v>
      </c>
    </row>
    <row r="96" spans="1:37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0.5143049564734361</v>
      </c>
      <c r="F96" s="180">
        <v>0.11191208172153325</v>
      </c>
      <c r="G96" s="180">
        <v>0</v>
      </c>
      <c r="H96" s="180">
        <v>0.15291200678342445</v>
      </c>
      <c r="I96" s="180">
        <v>0.30545385964017924</v>
      </c>
      <c r="J96" s="180">
        <v>0</v>
      </c>
      <c r="K96" s="180">
        <v>0.24513034687879756</v>
      </c>
      <c r="L96" s="180">
        <v>0</v>
      </c>
      <c r="M96" s="180">
        <v>0</v>
      </c>
      <c r="N96" s="180">
        <v>0.64049442189698713</v>
      </c>
      <c r="O96" s="180">
        <v>0.93225548394142965</v>
      </c>
      <c r="P96" s="180">
        <v>0</v>
      </c>
      <c r="Q96" s="180">
        <v>0.18177143319994268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 t="e">
        <v>#DIV/0!</v>
      </c>
      <c r="Y96" s="180" t="e">
        <v>#DIV/0!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0.15391915780175078</v>
      </c>
      <c r="AH96" s="180">
        <v>0.12039644165748489</v>
      </c>
      <c r="AI96" s="180">
        <v>0.24862530487520246</v>
      </c>
      <c r="AJ96" s="180" t="e">
        <v>#DIV/0!</v>
      </c>
      <c r="AK96" s="224">
        <v>0</v>
      </c>
    </row>
    <row r="97" spans="1:37" x14ac:dyDescent="0.2">
      <c r="A97" s="9">
        <v>91</v>
      </c>
      <c r="B97" s="34">
        <v>16</v>
      </c>
      <c r="C97" s="35" t="s">
        <v>92</v>
      </c>
      <c r="D97" s="180">
        <v>1.3855722332849718</v>
      </c>
      <c r="E97" s="180">
        <v>1.3830194657483643</v>
      </c>
      <c r="F97" s="180">
        <v>1.5526528017980059</v>
      </c>
      <c r="G97" s="180">
        <v>0.84687335374926032</v>
      </c>
      <c r="H97" s="180">
        <v>1.3792036740307612</v>
      </c>
      <c r="I97" s="180">
        <v>1.5366845738075527</v>
      </c>
      <c r="J97" s="180">
        <v>1.1318066313471968</v>
      </c>
      <c r="K97" s="180">
        <v>1.0052121209185436</v>
      </c>
      <c r="L97" s="180">
        <v>0.47743527262148661</v>
      </c>
      <c r="M97" s="180">
        <v>1.1928415948843696</v>
      </c>
      <c r="N97" s="180">
        <v>0.66579349837133273</v>
      </c>
      <c r="O97" s="180">
        <v>0.66547910230154905</v>
      </c>
      <c r="P97" s="180">
        <v>1.3859691880307332</v>
      </c>
      <c r="Q97" s="180">
        <v>1.1016727652349971</v>
      </c>
      <c r="R97" s="180">
        <v>1.1106595399228207</v>
      </c>
      <c r="S97" s="180">
        <v>1.0181136470246992</v>
      </c>
      <c r="T97" s="180">
        <v>2.26025259467621</v>
      </c>
      <c r="U97" s="180">
        <v>0.59175637624406585</v>
      </c>
      <c r="V97" s="180">
        <v>0.75505573350747546</v>
      </c>
      <c r="W97" s="180">
        <v>8.0488572497409141</v>
      </c>
      <c r="X97" s="180" t="e">
        <v>#DIV/0!</v>
      </c>
      <c r="Y97" s="180" t="e">
        <v>#DIV/0!</v>
      </c>
      <c r="Z97" s="180">
        <v>0.28884789905595581</v>
      </c>
      <c r="AA97" s="180">
        <v>0.95539976912038038</v>
      </c>
      <c r="AB97" s="180">
        <v>5.223632679610998</v>
      </c>
      <c r="AC97" s="180">
        <v>1.2483050452523157</v>
      </c>
      <c r="AD97" s="180">
        <v>3.0596816833817679</v>
      </c>
      <c r="AE97" s="180">
        <v>1.1762427426546369</v>
      </c>
      <c r="AF97" s="180">
        <v>1.374886030795538</v>
      </c>
      <c r="AG97" s="180">
        <v>1.2904129833065237</v>
      </c>
      <c r="AH97" s="180">
        <v>1.2763818749319957</v>
      </c>
      <c r="AI97" s="180">
        <v>1.348930405289527</v>
      </c>
      <c r="AJ97" s="180" t="e">
        <v>#DIV/0!</v>
      </c>
      <c r="AK97" s="224">
        <v>1.1115826920721614</v>
      </c>
    </row>
    <row r="98" spans="1:37" x14ac:dyDescent="0.2">
      <c r="A98" s="9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6.0893460894887703E-6</v>
      </c>
      <c r="G98" s="180">
        <v>1.2675844920861324E-4</v>
      </c>
      <c r="H98" s="180">
        <v>2.2498239431556284E-5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 t="e">
        <v>#DIV/0!</v>
      </c>
      <c r="Y98" s="180" t="e">
        <v>#DIV/0!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1.4112388228212302E-5</v>
      </c>
      <c r="AH98" s="180">
        <v>2.2064448996933299E-5</v>
      </c>
      <c r="AI98" s="180">
        <v>0</v>
      </c>
      <c r="AJ98" s="180" t="e">
        <v>#DIV/0!</v>
      </c>
      <c r="AK98" s="224">
        <v>0</v>
      </c>
    </row>
    <row r="99" spans="1:37" x14ac:dyDescent="0.2">
      <c r="A99" s="9">
        <v>93</v>
      </c>
      <c r="B99" s="34">
        <v>1602</v>
      </c>
      <c r="C99" s="35" t="s">
        <v>95</v>
      </c>
      <c r="D99" s="180">
        <v>8.1547042670022704E-2</v>
      </c>
      <c r="E99" s="180">
        <v>6.2564695839469872E-2</v>
      </c>
      <c r="F99" s="180">
        <v>0.1256452621702355</v>
      </c>
      <c r="G99" s="180">
        <v>5.1852813060751471E-2</v>
      </c>
      <c r="H99" s="180">
        <v>9.3727489077063228E-2</v>
      </c>
      <c r="I99" s="180">
        <v>8.2220514517317753E-2</v>
      </c>
      <c r="J99" s="180">
        <v>3.7897815938031432E-2</v>
      </c>
      <c r="K99" s="180">
        <v>0.11122763133145658</v>
      </c>
      <c r="L99" s="180">
        <v>7.0402134985501366E-2</v>
      </c>
      <c r="M99" s="180">
        <v>3.5040848452382985E-2</v>
      </c>
      <c r="N99" s="180">
        <v>4.9759178096012754E-2</v>
      </c>
      <c r="O99" s="180">
        <v>8.9055940909274267E-2</v>
      </c>
      <c r="P99" s="180">
        <v>8.0804614935581054E-2</v>
      </c>
      <c r="Q99" s="180">
        <v>5.8791722418799056E-2</v>
      </c>
      <c r="R99" s="180">
        <v>7.2777565004430694E-2</v>
      </c>
      <c r="S99" s="180">
        <v>0.16415311905965199</v>
      </c>
      <c r="T99" s="180">
        <v>0.12326528971415358</v>
      </c>
      <c r="U99" s="180">
        <v>0.16662355128182377</v>
      </c>
      <c r="V99" s="180">
        <v>0.11838634012138841</v>
      </c>
      <c r="W99" s="180">
        <v>1.6113246863796183E-5</v>
      </c>
      <c r="X99" s="180" t="e">
        <v>#DIV/0!</v>
      </c>
      <c r="Y99" s="180" t="e">
        <v>#DIV/0!</v>
      </c>
      <c r="Z99" s="180">
        <v>0.15399829818790145</v>
      </c>
      <c r="AA99" s="180">
        <v>3.3739281786972268E-2</v>
      </c>
      <c r="AB99" s="180">
        <v>3.5115836061663748E-2</v>
      </c>
      <c r="AC99" s="180">
        <v>1.1850206406223718E-2</v>
      </c>
      <c r="AD99" s="180">
        <v>5.6025170362794391E-2</v>
      </c>
      <c r="AE99" s="180">
        <v>1.2206157573149723E-2</v>
      </c>
      <c r="AF99" s="180">
        <v>7.6965658822579872E-2</v>
      </c>
      <c r="AG99" s="180">
        <v>8.168055364791274E-2</v>
      </c>
      <c r="AH99" s="180">
        <v>8.6743768630679938E-2</v>
      </c>
      <c r="AI99" s="180">
        <v>7.3359762373901516E-2</v>
      </c>
      <c r="AJ99" s="180" t="e">
        <v>#DIV/0!</v>
      </c>
      <c r="AK99" s="224">
        <v>6.8665916486068027E-2</v>
      </c>
    </row>
    <row r="100" spans="1:37" x14ac:dyDescent="0.2">
      <c r="A100" s="9">
        <v>94</v>
      </c>
      <c r="B100" s="34">
        <v>1603</v>
      </c>
      <c r="C100" s="35" t="s">
        <v>99</v>
      </c>
      <c r="D100" s="180">
        <v>0.67377991854745523</v>
      </c>
      <c r="E100" s="180">
        <v>0.99431069231564495</v>
      </c>
      <c r="F100" s="180">
        <v>0.58000513193473124</v>
      </c>
      <c r="G100" s="180">
        <v>0.37091167338162651</v>
      </c>
      <c r="H100" s="180">
        <v>0.64603659497430699</v>
      </c>
      <c r="I100" s="180">
        <v>0.70929434251672063</v>
      </c>
      <c r="J100" s="180">
        <v>0.35507032695659463</v>
      </c>
      <c r="K100" s="180">
        <v>0.6270039257157074</v>
      </c>
      <c r="L100" s="180">
        <v>0.26437927114653081</v>
      </c>
      <c r="M100" s="180">
        <v>0.59894001199174107</v>
      </c>
      <c r="N100" s="180">
        <v>0.50058866346805797</v>
      </c>
      <c r="O100" s="180">
        <v>0.50696154889331735</v>
      </c>
      <c r="P100" s="180">
        <v>0.54684635470858634</v>
      </c>
      <c r="Q100" s="180">
        <v>0.51389397091868227</v>
      </c>
      <c r="R100" s="180">
        <v>0.46715000255169159</v>
      </c>
      <c r="S100" s="180">
        <v>0.73177599868946663</v>
      </c>
      <c r="T100" s="180">
        <v>1.0380833753903211</v>
      </c>
      <c r="U100" s="180">
        <v>0.32593234681578953</v>
      </c>
      <c r="V100" s="180">
        <v>0.56719820504954321</v>
      </c>
      <c r="W100" s="180">
        <v>4.641359770477111</v>
      </c>
      <c r="X100" s="180" t="e">
        <v>#DIV/0!</v>
      </c>
      <c r="Y100" s="180" t="e">
        <v>#DIV/0!</v>
      </c>
      <c r="Z100" s="180">
        <v>0.13540342005270906</v>
      </c>
      <c r="AA100" s="180">
        <v>0.69726534641484472</v>
      </c>
      <c r="AB100" s="180">
        <v>0.1808272360318787</v>
      </c>
      <c r="AC100" s="180">
        <v>0.97702008510748284</v>
      </c>
      <c r="AD100" s="180">
        <v>0.39678169562124554</v>
      </c>
      <c r="AE100" s="180">
        <v>1.0808761552324293</v>
      </c>
      <c r="AF100" s="180">
        <v>0.59348892419177612</v>
      </c>
      <c r="AG100" s="180">
        <v>0.60105184892710461</v>
      </c>
      <c r="AH100" s="180">
        <v>0.51536327586867181</v>
      </c>
      <c r="AI100" s="180">
        <v>0.7806099272221706</v>
      </c>
      <c r="AJ100" s="180" t="e">
        <v>#DIV/0!</v>
      </c>
      <c r="AK100" s="224">
        <v>0.58653298426380474</v>
      </c>
    </row>
    <row r="101" spans="1:37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0.25488309729399938</v>
      </c>
      <c r="F101" s="180">
        <v>1.8487848810233224E-7</v>
      </c>
      <c r="G101" s="180">
        <v>0</v>
      </c>
      <c r="H101" s="180">
        <v>4.9985894262124117E-2</v>
      </c>
      <c r="I101" s="180">
        <v>2.6697517773735135E-2</v>
      </c>
      <c r="J101" s="180">
        <v>0</v>
      </c>
      <c r="K101" s="180">
        <v>0</v>
      </c>
      <c r="L101" s="180">
        <v>1.7532463227088707E-4</v>
      </c>
      <c r="M101" s="180">
        <v>0</v>
      </c>
      <c r="N101" s="180">
        <v>0</v>
      </c>
      <c r="O101" s="180">
        <v>1.1999723571791017E-3</v>
      </c>
      <c r="P101" s="180">
        <v>0</v>
      </c>
      <c r="Q101" s="180">
        <v>3.8523948662987275E-3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5.9020245142587212E-2</v>
      </c>
      <c r="X101" s="180" t="e">
        <v>#DIV/0!</v>
      </c>
      <c r="Y101" s="180" t="e">
        <v>#DIV/0!</v>
      </c>
      <c r="Z101" s="180">
        <v>0</v>
      </c>
      <c r="AA101" s="180">
        <v>5.3427090083650956E-5</v>
      </c>
      <c r="AB101" s="180">
        <v>0</v>
      </c>
      <c r="AC101" s="180">
        <v>0</v>
      </c>
      <c r="AD101" s="180">
        <v>0</v>
      </c>
      <c r="AE101" s="180">
        <v>0</v>
      </c>
      <c r="AF101" s="180">
        <v>4.896732846610927E-4</v>
      </c>
      <c r="AG101" s="180">
        <v>3.2610018723966842E-2</v>
      </c>
      <c r="AH101" s="180">
        <v>5.1570554426367131E-5</v>
      </c>
      <c r="AI101" s="180">
        <v>0.10530309289464367</v>
      </c>
      <c r="AJ101" s="180" t="e">
        <v>#DIV/0!</v>
      </c>
      <c r="AK101" s="224">
        <v>1.7067916048704164E-5</v>
      </c>
    </row>
    <row r="102" spans="1:37" x14ac:dyDescent="0.2">
      <c r="A102" s="9">
        <v>96</v>
      </c>
      <c r="B102" s="34">
        <v>1605</v>
      </c>
      <c r="C102" s="35" t="s">
        <v>106</v>
      </c>
      <c r="D102" s="180">
        <v>5.3460229148567561E-3</v>
      </c>
      <c r="E102" s="180">
        <v>1.7260995812392751E-5</v>
      </c>
      <c r="F102" s="180">
        <v>0</v>
      </c>
      <c r="G102" s="180">
        <v>2.2553353343821353E-4</v>
      </c>
      <c r="H102" s="180">
        <v>1.0201269393640205E-3</v>
      </c>
      <c r="I102" s="180">
        <v>5.9370562339875876E-3</v>
      </c>
      <c r="J102" s="180">
        <v>0</v>
      </c>
      <c r="K102" s="180">
        <v>0.247294148556925</v>
      </c>
      <c r="L102" s="180">
        <v>0</v>
      </c>
      <c r="M102" s="180">
        <v>0</v>
      </c>
      <c r="N102" s="180">
        <v>5.2550022475820053E-7</v>
      </c>
      <c r="O102" s="180">
        <v>1.8133590691763505E-3</v>
      </c>
      <c r="P102" s="180">
        <v>0</v>
      </c>
      <c r="Q102" s="180">
        <v>1.6925706124730357E-2</v>
      </c>
      <c r="R102" s="180">
        <v>4.4046548619343271E-5</v>
      </c>
      <c r="S102" s="180">
        <v>7.9841356738422822E-3</v>
      </c>
      <c r="T102" s="180">
        <v>0</v>
      </c>
      <c r="U102" s="180">
        <v>0</v>
      </c>
      <c r="V102" s="180">
        <v>0</v>
      </c>
      <c r="W102" s="180">
        <v>0</v>
      </c>
      <c r="X102" s="180" t="e">
        <v>#DIV/0!</v>
      </c>
      <c r="Y102" s="180" t="e">
        <v>#DIV/0!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1.3073408513366262E-4</v>
      </c>
      <c r="AG102" s="180">
        <v>6.047834800499979E-3</v>
      </c>
      <c r="AH102" s="180">
        <v>8.0745075015161913E-3</v>
      </c>
      <c r="AI102" s="180">
        <v>2.8555821775418009E-3</v>
      </c>
      <c r="AJ102" s="180" t="e">
        <v>#DIV/0!</v>
      </c>
      <c r="AK102" s="224">
        <v>0</v>
      </c>
    </row>
    <row r="103" spans="1:37" ht="15" x14ac:dyDescent="0.2">
      <c r="A103" s="15">
        <v>97</v>
      </c>
      <c r="B103" s="34">
        <v>1606</v>
      </c>
      <c r="C103" s="35" t="s">
        <v>111</v>
      </c>
      <c r="D103" s="180">
        <v>0</v>
      </c>
      <c r="E103" s="180">
        <v>3.1472054875049685E-2</v>
      </c>
      <c r="F103" s="180">
        <v>0</v>
      </c>
      <c r="G103" s="180">
        <v>0</v>
      </c>
      <c r="H103" s="180">
        <v>6.1720691474325398E-3</v>
      </c>
      <c r="I103" s="180">
        <v>0</v>
      </c>
      <c r="J103" s="180">
        <v>0</v>
      </c>
      <c r="K103" s="180">
        <v>0</v>
      </c>
      <c r="L103" s="180">
        <v>0</v>
      </c>
      <c r="M103" s="180">
        <v>2.1705462377747488E-2</v>
      </c>
      <c r="N103" s="180">
        <v>0</v>
      </c>
      <c r="O103" s="180">
        <v>0</v>
      </c>
      <c r="P103" s="180">
        <v>0</v>
      </c>
      <c r="Q103" s="180">
        <v>5.3079597401775574E-3</v>
      </c>
      <c r="R103" s="180">
        <v>0</v>
      </c>
      <c r="S103" s="180">
        <v>0</v>
      </c>
      <c r="T103" s="180">
        <v>0</v>
      </c>
      <c r="U103" s="180">
        <v>0</v>
      </c>
      <c r="V103" s="180">
        <v>9.3480000300552989E-3</v>
      </c>
      <c r="W103" s="180">
        <v>0</v>
      </c>
      <c r="X103" s="180" t="e">
        <v>#DIV/0!</v>
      </c>
      <c r="Y103" s="180" t="e">
        <v>#DIV/0!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1.8681027339288371E-2</v>
      </c>
      <c r="AF103" s="180">
        <v>3.1646472650624911E-3</v>
      </c>
      <c r="AG103" s="180">
        <v>5.735024990395853E-3</v>
      </c>
      <c r="AH103" s="180">
        <v>2.8483381963993878E-3</v>
      </c>
      <c r="AI103" s="180">
        <v>1.2514801374152843E-2</v>
      </c>
      <c r="AJ103" s="180" t="e">
        <v>#DIV/0!</v>
      </c>
      <c r="AK103" s="224">
        <v>8.1694024402195775E-4</v>
      </c>
    </row>
    <row r="104" spans="1:37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 t="e">
        <v>#DIV/0!</v>
      </c>
      <c r="Y104" s="180" t="e">
        <v>#DIV/0!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 t="e">
        <v>#DIV/0!</v>
      </c>
      <c r="AK104" s="224">
        <v>0</v>
      </c>
    </row>
    <row r="105" spans="1:37" x14ac:dyDescent="0.2">
      <c r="A105" s="9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 t="e">
        <v>#DIV/0!</v>
      </c>
      <c r="Y105" s="180" t="e">
        <v>#DIV/0!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 t="e">
        <v>#DIV/0!</v>
      </c>
      <c r="AK105" s="224">
        <v>0</v>
      </c>
    </row>
    <row r="106" spans="1:37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 t="e">
        <v>#DIV/0!</v>
      </c>
      <c r="Y106" s="180" t="e">
        <v>#DIV/0!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 t="e">
        <v>#DIV/0!</v>
      </c>
      <c r="AK106" s="224">
        <v>0</v>
      </c>
    </row>
    <row r="107" spans="1:37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2.2205925493554313E-2</v>
      </c>
      <c r="H107" s="180">
        <v>3.4451639702438087E-3</v>
      </c>
      <c r="I107" s="180">
        <v>0</v>
      </c>
      <c r="J107" s="180">
        <v>2.6574381486880811E-2</v>
      </c>
      <c r="K107" s="180">
        <v>0</v>
      </c>
      <c r="L107" s="180">
        <v>0</v>
      </c>
      <c r="M107" s="180">
        <v>1.880940430109079E-2</v>
      </c>
      <c r="N107" s="180">
        <v>0</v>
      </c>
      <c r="O107" s="180">
        <v>0</v>
      </c>
      <c r="P107" s="180">
        <v>0</v>
      </c>
      <c r="Q107" s="180">
        <v>1.1372103334149635E-2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 t="e">
        <v>#DIV/0!</v>
      </c>
      <c r="Y107" s="180" t="e">
        <v>#DIV/0!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5.7898322120184904E-3</v>
      </c>
      <c r="AH107" s="180">
        <v>9.0522918925584461E-3</v>
      </c>
      <c r="AI107" s="180">
        <v>0</v>
      </c>
      <c r="AJ107" s="180" t="e">
        <v>#DIV/0!</v>
      </c>
      <c r="AK107" s="224">
        <v>0</v>
      </c>
    </row>
    <row r="108" spans="1:37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4.1140547678747251E-6</v>
      </c>
      <c r="F108" s="180">
        <v>0</v>
      </c>
      <c r="G108" s="180">
        <v>0</v>
      </c>
      <c r="H108" s="180">
        <v>8.0681832198309049E-7</v>
      </c>
      <c r="I108" s="180">
        <v>9.3105842933340852E-7</v>
      </c>
      <c r="J108" s="180">
        <v>0</v>
      </c>
      <c r="K108" s="180">
        <v>0</v>
      </c>
      <c r="L108" s="180">
        <v>1.6868031467580704E-7</v>
      </c>
      <c r="M108" s="180">
        <v>0.11398633426298621</v>
      </c>
      <c r="N108" s="180">
        <v>1.4067236785834906E-4</v>
      </c>
      <c r="O108" s="180">
        <v>0</v>
      </c>
      <c r="P108" s="180">
        <v>0</v>
      </c>
      <c r="Q108" s="180">
        <v>2.7884366784898584E-2</v>
      </c>
      <c r="R108" s="180">
        <v>0</v>
      </c>
      <c r="S108" s="180">
        <v>2.0320210105575447E-5</v>
      </c>
      <c r="T108" s="180">
        <v>0</v>
      </c>
      <c r="U108" s="180">
        <v>0</v>
      </c>
      <c r="V108" s="180">
        <v>0</v>
      </c>
      <c r="W108" s="180">
        <v>0</v>
      </c>
      <c r="X108" s="180" t="e">
        <v>#DIV/0!</v>
      </c>
      <c r="Y108" s="180" t="e">
        <v>#DIV/0!</v>
      </c>
      <c r="Z108" s="180">
        <v>0</v>
      </c>
      <c r="AA108" s="180">
        <v>0</v>
      </c>
      <c r="AB108" s="180">
        <v>7.4996426657105569E-2</v>
      </c>
      <c r="AC108" s="180">
        <v>0</v>
      </c>
      <c r="AD108" s="180">
        <v>0</v>
      </c>
      <c r="AE108" s="180">
        <v>0</v>
      </c>
      <c r="AF108" s="180">
        <v>6.9007495647098217E-3</v>
      </c>
      <c r="AG108" s="180">
        <v>9.2684437221712112E-3</v>
      </c>
      <c r="AH108" s="180">
        <v>1.4490172719144117E-2</v>
      </c>
      <c r="AI108" s="180">
        <v>1.7816122854728657E-6</v>
      </c>
      <c r="AJ108" s="180" t="e">
        <v>#DIV/0!</v>
      </c>
      <c r="AK108" s="224">
        <v>0</v>
      </c>
    </row>
    <row r="109" spans="1:37" x14ac:dyDescent="0.2">
      <c r="A109" s="9">
        <v>103</v>
      </c>
      <c r="B109" s="34">
        <v>1613</v>
      </c>
      <c r="C109" s="35" t="s">
        <v>117</v>
      </c>
      <c r="D109" s="180">
        <v>0.12036834028692632</v>
      </c>
      <c r="E109" s="180">
        <v>0</v>
      </c>
      <c r="F109" s="180">
        <v>0</v>
      </c>
      <c r="G109" s="180">
        <v>0</v>
      </c>
      <c r="H109" s="180">
        <v>2.2104611561180564E-2</v>
      </c>
      <c r="I109" s="180">
        <v>0</v>
      </c>
      <c r="J109" s="180">
        <v>0.27324458642132954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6.9635135130949044E-2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 t="e">
        <v>#DIV/0!</v>
      </c>
      <c r="Y109" s="180" t="e">
        <v>#DIV/0!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3.6085797170180921E-2</v>
      </c>
      <c r="AH109" s="180">
        <v>3.4741042784541709E-2</v>
      </c>
      <c r="AI109" s="180">
        <v>4.4820434854663284E-2</v>
      </c>
      <c r="AJ109" s="180" t="e">
        <v>#DIV/0!</v>
      </c>
      <c r="AK109" s="224">
        <v>0</v>
      </c>
    </row>
    <row r="110" spans="1:37" x14ac:dyDescent="0.2">
      <c r="A110" s="9">
        <v>104</v>
      </c>
      <c r="B110" s="34">
        <v>1614</v>
      </c>
      <c r="C110" s="35" t="s">
        <v>118</v>
      </c>
      <c r="D110" s="180">
        <v>0.45143126564953656</v>
      </c>
      <c r="E110" s="180">
        <v>7.3222902853691027E-2</v>
      </c>
      <c r="F110" s="180">
        <v>7.5424120405211792E-2</v>
      </c>
      <c r="G110" s="180">
        <v>4.0958053416763817E-4</v>
      </c>
      <c r="H110" s="180">
        <v>0.13240469805032767</v>
      </c>
      <c r="I110" s="180">
        <v>0.21052235466509009</v>
      </c>
      <c r="J110" s="180">
        <v>2.83781464722253E-2</v>
      </c>
      <c r="K110" s="180">
        <v>0</v>
      </c>
      <c r="L110" s="180">
        <v>0.13680215576459509</v>
      </c>
      <c r="M110" s="180">
        <v>0.10332068208298947</v>
      </c>
      <c r="N110" s="180">
        <v>9.2145014030730124E-2</v>
      </c>
      <c r="O110" s="180">
        <v>4.1931806260432997E-2</v>
      </c>
      <c r="P110" s="180">
        <v>1.249920211169236E-4</v>
      </c>
      <c r="Q110" s="180">
        <v>8.0590466908550859E-2</v>
      </c>
      <c r="R110" s="180">
        <v>0.72063422874614402</v>
      </c>
      <c r="S110" s="180">
        <v>0.61948582675891328</v>
      </c>
      <c r="T110" s="180">
        <v>0.36808499092450447</v>
      </c>
      <c r="U110" s="180">
        <v>0.15214427891888302</v>
      </c>
      <c r="V110" s="180">
        <v>2.4334361182130705E-2</v>
      </c>
      <c r="W110" s="180">
        <v>0</v>
      </c>
      <c r="X110" s="180" t="e">
        <v>#DIV/0!</v>
      </c>
      <c r="Y110" s="180" t="e">
        <v>#DIV/0!</v>
      </c>
      <c r="Z110" s="180">
        <v>7.7951739525499971E-4</v>
      </c>
      <c r="AA110" s="180">
        <v>6.9558563900569539E-2</v>
      </c>
      <c r="AB110" s="180">
        <v>4.5550693864436003</v>
      </c>
      <c r="AC110" s="180">
        <v>0</v>
      </c>
      <c r="AD110" s="180">
        <v>3.7163102532278684E-3</v>
      </c>
      <c r="AE110" s="180">
        <v>2.2403580154781735E-3</v>
      </c>
      <c r="AF110" s="180">
        <v>0.53136411963706831</v>
      </c>
      <c r="AG110" s="180">
        <v>0.13727007105657074</v>
      </c>
      <c r="AH110" s="180">
        <v>9.2951307014636053E-2</v>
      </c>
      <c r="AI110" s="180">
        <v>0.24784267554121384</v>
      </c>
      <c r="AJ110" s="180" t="e">
        <v>#DIV/0!</v>
      </c>
      <c r="AK110" s="224">
        <v>2.2468092231397677E-2</v>
      </c>
    </row>
    <row r="111" spans="1:37" ht="15" x14ac:dyDescent="0.2">
      <c r="A111" s="15">
        <v>105</v>
      </c>
      <c r="B111" s="34">
        <v>1615</v>
      </c>
      <c r="C111" s="35" t="s">
        <v>126</v>
      </c>
      <c r="D111" s="180">
        <v>0</v>
      </c>
      <c r="E111" s="180">
        <v>5.5155216137799078E-2</v>
      </c>
      <c r="F111" s="180">
        <v>1.3955253137985204E-2</v>
      </c>
      <c r="G111" s="180">
        <v>7.8361828028242981E-5</v>
      </c>
      <c r="H111" s="180">
        <v>1.731937977485137E-2</v>
      </c>
      <c r="I111" s="180">
        <v>2.5816816415434242E-2</v>
      </c>
      <c r="J111" s="180">
        <v>0</v>
      </c>
      <c r="K111" s="180">
        <v>0</v>
      </c>
      <c r="L111" s="180">
        <v>5.667858459280007E-2</v>
      </c>
      <c r="M111" s="180">
        <v>0</v>
      </c>
      <c r="N111" s="180">
        <v>5.3000773931684883E-2</v>
      </c>
      <c r="O111" s="180">
        <v>1.7305281351822697E-3</v>
      </c>
      <c r="P111" s="180">
        <v>8.0399914620294902E-2</v>
      </c>
      <c r="Q111" s="180">
        <v>1.7290820254552742E-2</v>
      </c>
      <c r="R111" s="180">
        <v>1.3356710127258297E-2</v>
      </c>
      <c r="S111" s="180">
        <v>8.1280840422301783E-6</v>
      </c>
      <c r="T111" s="180">
        <v>0</v>
      </c>
      <c r="U111" s="180">
        <v>0</v>
      </c>
      <c r="V111" s="180">
        <v>0</v>
      </c>
      <c r="W111" s="180">
        <v>0</v>
      </c>
      <c r="X111" s="180" t="e">
        <v>#DIV/0!</v>
      </c>
      <c r="Y111" s="180" t="e">
        <v>#DIV/0!</v>
      </c>
      <c r="Z111" s="180">
        <v>0</v>
      </c>
      <c r="AA111" s="180">
        <v>0</v>
      </c>
      <c r="AB111" s="180">
        <v>0</v>
      </c>
      <c r="AC111" s="180">
        <v>0</v>
      </c>
      <c r="AD111" s="180">
        <v>7.9385799191415089E-4</v>
      </c>
      <c r="AE111" s="180">
        <v>0</v>
      </c>
      <c r="AF111" s="180">
        <v>1.1541937869771841E-3</v>
      </c>
      <c r="AG111" s="180">
        <v>1.6443209621419038E-2</v>
      </c>
      <c r="AH111" s="180">
        <v>8.2289886148975162E-3</v>
      </c>
      <c r="AI111" s="180">
        <v>2.9624082888699502E-2</v>
      </c>
      <c r="AJ111" s="180" t="e">
        <v>#DIV/0!</v>
      </c>
      <c r="AK111" s="224">
        <v>3.9485841482214595E-2</v>
      </c>
    </row>
    <row r="112" spans="1:37" x14ac:dyDescent="0.2">
      <c r="A112" s="9">
        <v>106</v>
      </c>
      <c r="B112" s="34">
        <v>1690</v>
      </c>
      <c r="C112" s="35" t="s">
        <v>131</v>
      </c>
      <c r="D112" s="180">
        <v>0.21891863366389386</v>
      </c>
      <c r="E112" s="180">
        <v>0.33748769402176676</v>
      </c>
      <c r="F112" s="180">
        <v>1.0915725924560824</v>
      </c>
      <c r="G112" s="180">
        <v>0.43257201561576797</v>
      </c>
      <c r="H112" s="180">
        <v>0.68119017098253121</v>
      </c>
      <c r="I112" s="180">
        <v>0.64114050780790188</v>
      </c>
      <c r="J112" s="180">
        <v>0.46433670154682888</v>
      </c>
      <c r="K112" s="180">
        <v>7.1462255593624111E-2</v>
      </c>
      <c r="L112" s="180">
        <v>0.13786268432582799</v>
      </c>
      <c r="M112" s="180">
        <v>0.53449626288081087</v>
      </c>
      <c r="N112" s="180">
        <v>7.6217627718533826E-2</v>
      </c>
      <c r="O112" s="180">
        <v>7.3383536468464183E-2</v>
      </c>
      <c r="P112" s="180">
        <v>0.78709766719936081</v>
      </c>
      <c r="Q112" s="180">
        <v>0.42556108575960871</v>
      </c>
      <c r="R112" s="180">
        <v>0.36422980287855489</v>
      </c>
      <c r="S112" s="180">
        <v>0.11573517907101233</v>
      </c>
      <c r="T112" s="180">
        <v>0.78706606422387693</v>
      </c>
      <c r="U112" s="180">
        <v>3.967367820163363E-2</v>
      </c>
      <c r="V112" s="180">
        <v>8.1071749045662736E-2</v>
      </c>
      <c r="W112" s="180">
        <v>4.7562079042936301</v>
      </c>
      <c r="X112" s="180" t="e">
        <v>#DIV/0!</v>
      </c>
      <c r="Y112" s="180" t="e">
        <v>#DIV/0!</v>
      </c>
      <c r="Z112" s="180">
        <v>9.0597160515915585E-4</v>
      </c>
      <c r="AA112" s="180">
        <v>0.17030083503600907</v>
      </c>
      <c r="AB112" s="180">
        <v>0.57759893487124114</v>
      </c>
      <c r="AC112" s="180">
        <v>0.29550307692712047</v>
      </c>
      <c r="AD112" s="180">
        <v>2.8591315233781018</v>
      </c>
      <c r="AE112" s="180">
        <v>8.2653579788581011E-2</v>
      </c>
      <c r="AF112" s="180">
        <v>0.27106575229968749</v>
      </c>
      <c r="AG112" s="180">
        <v>0.57762189318016044</v>
      </c>
      <c r="AH112" s="180">
        <v>0.7074000107671321</v>
      </c>
      <c r="AI112" s="180">
        <v>0.32960494343779956</v>
      </c>
      <c r="AJ112" s="180" t="e">
        <v>#DIV/0!</v>
      </c>
      <c r="AK112" s="224">
        <v>0.45458789669360256</v>
      </c>
    </row>
    <row r="113" spans="1:37" x14ac:dyDescent="0.2">
      <c r="A113" s="9">
        <v>107</v>
      </c>
      <c r="B113" s="34">
        <v>1699</v>
      </c>
      <c r="C113" s="35" t="s">
        <v>139</v>
      </c>
      <c r="D113" s="180">
        <v>-0.16581899044771956</v>
      </c>
      <c r="E113" s="180">
        <v>-0.42609826263963652</v>
      </c>
      <c r="F113" s="180">
        <v>-0.33395583253081779</v>
      </c>
      <c r="G113" s="180">
        <v>-3.1509308147282616E-2</v>
      </c>
      <c r="H113" s="180">
        <v>-0.27422582976641774</v>
      </c>
      <c r="I113" s="180">
        <v>-0.16494546718106404</v>
      </c>
      <c r="J113" s="180">
        <v>-5.3695327474693737E-2</v>
      </c>
      <c r="K113" s="180">
        <v>-5.177584027916958E-2</v>
      </c>
      <c r="L113" s="180">
        <v>-0.18886505150635427</v>
      </c>
      <c r="M113" s="180">
        <v>-0.23345741146537938</v>
      </c>
      <c r="N113" s="180">
        <v>-0.10605895674176988</v>
      </c>
      <c r="O113" s="180">
        <v>-5.0597589791477451E-2</v>
      </c>
      <c r="P113" s="180">
        <v>-0.10930435545420684</v>
      </c>
      <c r="Q113" s="180">
        <v>-0.12943296700640028</v>
      </c>
      <c r="R113" s="180">
        <v>-0.52753281593387824</v>
      </c>
      <c r="S113" s="180">
        <v>-0.62104906052233511</v>
      </c>
      <c r="T113" s="180">
        <v>-5.6247125576646198E-2</v>
      </c>
      <c r="U113" s="180">
        <v>-9.2617478974064166E-2</v>
      </c>
      <c r="V113" s="180">
        <v>-4.5282921921304842E-2</v>
      </c>
      <c r="W113" s="180">
        <v>-1.4077467834192787</v>
      </c>
      <c r="X113" s="180" t="e">
        <v>#DIV/0!</v>
      </c>
      <c r="Y113" s="180" t="e">
        <v>#DIV/0!</v>
      </c>
      <c r="Z113" s="180">
        <v>-2.2393081850688528E-3</v>
      </c>
      <c r="AA113" s="180">
        <v>-1.5517685108098899E-2</v>
      </c>
      <c r="AB113" s="180">
        <v>-0.19997514045449249</v>
      </c>
      <c r="AC113" s="180">
        <v>-3.6068323188511442E-2</v>
      </c>
      <c r="AD113" s="180">
        <v>-0.25676687422551553</v>
      </c>
      <c r="AE113" s="180">
        <v>-2.0414535294289899E-2</v>
      </c>
      <c r="AF113" s="180">
        <v>-0.10983842214211816</v>
      </c>
      <c r="AG113" s="180">
        <v>-0.21920565713410547</v>
      </c>
      <c r="AH113" s="180">
        <v>-0.20358546406160494</v>
      </c>
      <c r="AI113" s="180">
        <v>-0.27760667908754477</v>
      </c>
      <c r="AJ113" s="180" t="e">
        <v>#DIV/0!</v>
      </c>
      <c r="AK113" s="224">
        <v>-6.0992047244996871E-2</v>
      </c>
    </row>
    <row r="114" spans="1:37" x14ac:dyDescent="0.2">
      <c r="A114" s="9">
        <v>108</v>
      </c>
      <c r="B114" s="34">
        <v>17</v>
      </c>
      <c r="C114" s="35" t="s">
        <v>142</v>
      </c>
      <c r="D114" s="180">
        <v>5.1402880536786835E-2</v>
      </c>
      <c r="E114" s="180">
        <v>9.5007188324179065E-2</v>
      </c>
      <c r="F114" s="180">
        <v>0.46185391310126533</v>
      </c>
      <c r="G114" s="180">
        <v>0.18271726248486758</v>
      </c>
      <c r="H114" s="180">
        <v>0.27122783335673506</v>
      </c>
      <c r="I114" s="180">
        <v>0.49129042594509259</v>
      </c>
      <c r="J114" s="180">
        <v>5.0631802730561636E-2</v>
      </c>
      <c r="K114" s="180">
        <v>0</v>
      </c>
      <c r="L114" s="180">
        <v>4.0857209417373308E-2</v>
      </c>
      <c r="M114" s="180">
        <v>1.7863594606697356E-2</v>
      </c>
      <c r="N114" s="180">
        <v>5.6177338710312247E-2</v>
      </c>
      <c r="O114" s="180">
        <v>0.36730571045625354</v>
      </c>
      <c r="P114" s="180">
        <v>0.15322324089882583</v>
      </c>
      <c r="Q114" s="180">
        <v>0.13608897742575238</v>
      </c>
      <c r="R114" s="180">
        <v>9.6623105797359693E-2</v>
      </c>
      <c r="S114" s="180">
        <v>5.294953622654119</v>
      </c>
      <c r="T114" s="180">
        <v>1.2281731011527293</v>
      </c>
      <c r="U114" s="180">
        <v>0</v>
      </c>
      <c r="V114" s="180">
        <v>1.7006302439188384E-2</v>
      </c>
      <c r="W114" s="180">
        <v>0</v>
      </c>
      <c r="X114" s="180" t="e">
        <v>#DIV/0!</v>
      </c>
      <c r="Y114" s="180" t="e">
        <v>#DIV/0!</v>
      </c>
      <c r="Z114" s="180">
        <v>1.5924511555787588E-2</v>
      </c>
      <c r="AA114" s="180">
        <v>0.28453079143087856</v>
      </c>
      <c r="AB114" s="180">
        <v>9.7551847140240747E-2</v>
      </c>
      <c r="AC114" s="180">
        <v>0</v>
      </c>
      <c r="AD114" s="180">
        <v>0</v>
      </c>
      <c r="AE114" s="180">
        <v>0</v>
      </c>
      <c r="AF114" s="180">
        <v>0.22924190193709693</v>
      </c>
      <c r="AG114" s="180">
        <v>0.22585350378347388</v>
      </c>
      <c r="AH114" s="180">
        <v>0.27586109098318923</v>
      </c>
      <c r="AI114" s="180">
        <v>0.13201918070133337</v>
      </c>
      <c r="AJ114" s="180" t="e">
        <v>#DIV/0!</v>
      </c>
      <c r="AK114" s="224">
        <v>0.1679334316446153</v>
      </c>
    </row>
    <row r="115" spans="1:37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 t="e">
        <v>#DIV/0!</v>
      </c>
      <c r="Y115" s="180" t="e">
        <v>#DIV/0!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 t="e">
        <v>#DIV/0!</v>
      </c>
      <c r="AK115" s="224">
        <v>0</v>
      </c>
    </row>
    <row r="116" spans="1:37" x14ac:dyDescent="0.2">
      <c r="A116" s="9">
        <v>110</v>
      </c>
      <c r="B116" s="34">
        <v>1702</v>
      </c>
      <c r="C116" s="35" t="s">
        <v>148</v>
      </c>
      <c r="D116" s="180">
        <v>5.4862189299974461E-2</v>
      </c>
      <c r="E116" s="180">
        <v>0.26697786939520257</v>
      </c>
      <c r="F116" s="180">
        <v>0.30722227684927139</v>
      </c>
      <c r="G116" s="180">
        <v>4.5407700524331351E-2</v>
      </c>
      <c r="H116" s="180">
        <v>0.2123665511641869</v>
      </c>
      <c r="I116" s="180">
        <v>0.284199683419463</v>
      </c>
      <c r="J116" s="180">
        <v>4.4098650448914339E-2</v>
      </c>
      <c r="K116" s="180">
        <v>0</v>
      </c>
      <c r="L116" s="180">
        <v>0.16656605199641641</v>
      </c>
      <c r="M116" s="180">
        <v>0.26361729215319718</v>
      </c>
      <c r="N116" s="180">
        <v>0.12746418488454975</v>
      </c>
      <c r="O116" s="180">
        <v>0.68368225096990753</v>
      </c>
      <c r="P116" s="180">
        <v>0.7007945620508802</v>
      </c>
      <c r="Q116" s="180">
        <v>0.24864004194378792</v>
      </c>
      <c r="R116" s="180">
        <v>9.7150298069686392E-2</v>
      </c>
      <c r="S116" s="180">
        <v>7.8465533427975203</v>
      </c>
      <c r="T116" s="180">
        <v>1.8903438394577958</v>
      </c>
      <c r="U116" s="180">
        <v>0</v>
      </c>
      <c r="V116" s="180">
        <v>0</v>
      </c>
      <c r="W116" s="180">
        <v>0</v>
      </c>
      <c r="X116" s="180" t="e">
        <v>#DIV/0!</v>
      </c>
      <c r="Y116" s="180" t="e">
        <v>#DIV/0!</v>
      </c>
      <c r="Z116" s="180">
        <v>0</v>
      </c>
      <c r="AA116" s="180">
        <v>0.42479884214597652</v>
      </c>
      <c r="AB116" s="180">
        <v>0.11121235958906828</v>
      </c>
      <c r="AC116" s="180">
        <v>0</v>
      </c>
      <c r="AD116" s="180">
        <v>0</v>
      </c>
      <c r="AE116" s="180">
        <v>0</v>
      </c>
      <c r="AF116" s="180">
        <v>0.32672515780987077</v>
      </c>
      <c r="AG116" s="180">
        <v>0.23007517697443444</v>
      </c>
      <c r="AH116" s="180">
        <v>0.2342899967461696</v>
      </c>
      <c r="AI116" s="180">
        <v>0.18014195393383492</v>
      </c>
      <c r="AJ116" s="180" t="e">
        <v>#DIV/0!</v>
      </c>
      <c r="AK116" s="224">
        <v>0.47987980684477949</v>
      </c>
    </row>
    <row r="117" spans="1:37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1.053895348954388E-3</v>
      </c>
      <c r="H117" s="180">
        <v>1.6350781171805263E-4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 t="e">
        <v>#DIV/0!</v>
      </c>
      <c r="Y117" s="180" t="e">
        <v>#DIV/0!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1.0256294606208581E-4</v>
      </c>
      <c r="AH117" s="180">
        <v>1.6035520393622136E-4</v>
      </c>
      <c r="AI117" s="180">
        <v>0</v>
      </c>
      <c r="AJ117" s="180" t="e">
        <v>#DIV/0!</v>
      </c>
      <c r="AK117" s="224">
        <v>0</v>
      </c>
    </row>
    <row r="118" spans="1:37" x14ac:dyDescent="0.2">
      <c r="A118" s="9">
        <v>112</v>
      </c>
      <c r="B118" s="34">
        <v>1704</v>
      </c>
      <c r="C118" s="35" t="s">
        <v>160</v>
      </c>
      <c r="D118" s="180">
        <v>1.0845371021570998E-3</v>
      </c>
      <c r="E118" s="180">
        <v>0</v>
      </c>
      <c r="F118" s="180">
        <v>3.7604555381655046E-3</v>
      </c>
      <c r="G118" s="180">
        <v>4.7553839719926514E-4</v>
      </c>
      <c r="H118" s="180">
        <v>2.0219308135896895E-3</v>
      </c>
      <c r="I118" s="180">
        <v>7.7423560278863592E-4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1.0840029622808986E-4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 t="e">
        <v>#DIV/0!</v>
      </c>
      <c r="Y118" s="180" t="e">
        <v>#DIV/0!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1.3028792747271428E-3</v>
      </c>
      <c r="AH118" s="180">
        <v>1.7876200102528226E-3</v>
      </c>
      <c r="AI118" s="180">
        <v>5.1565226788658576E-4</v>
      </c>
      <c r="AJ118" s="180" t="e">
        <v>#DIV/0!</v>
      </c>
      <c r="AK118" s="224">
        <v>0</v>
      </c>
    </row>
    <row r="119" spans="1:37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0.13465487198350734</v>
      </c>
      <c r="G119" s="180">
        <v>0.12263542666692188</v>
      </c>
      <c r="H119" s="180">
        <v>8.1654362548613552E-2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7.4030464302537791E-2</v>
      </c>
      <c r="P119" s="180">
        <v>0</v>
      </c>
      <c r="Q119" s="180">
        <v>6.3667215731513967E-3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 t="e">
        <v>#DIV/0!</v>
      </c>
      <c r="Y119" s="180" t="e">
        <v>#DIV/0!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5.325063057047328E-2</v>
      </c>
      <c r="AH119" s="180">
        <v>8.3256342107134756E-2</v>
      </c>
      <c r="AI119" s="180">
        <v>0</v>
      </c>
      <c r="AJ119" s="180" t="e">
        <v>#DIV/0!</v>
      </c>
      <c r="AK119" s="224">
        <v>0</v>
      </c>
    </row>
    <row r="120" spans="1:37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8.1766097418082793E-3</v>
      </c>
      <c r="F120" s="180">
        <v>0.19945411312642874</v>
      </c>
      <c r="G120" s="180">
        <v>1.4884946064326542E-2</v>
      </c>
      <c r="H120" s="180">
        <v>9.6678937595720382E-2</v>
      </c>
      <c r="I120" s="180">
        <v>0.38768691473865813</v>
      </c>
      <c r="J120" s="180">
        <v>4.955430729748253E-2</v>
      </c>
      <c r="K120" s="180">
        <v>0</v>
      </c>
      <c r="L120" s="180">
        <v>0</v>
      </c>
      <c r="M120" s="180">
        <v>4.8049628082085736E-4</v>
      </c>
      <c r="N120" s="180">
        <v>1.9568334830980598E-4</v>
      </c>
      <c r="O120" s="180">
        <v>2.0992095368951726E-2</v>
      </c>
      <c r="P120" s="180">
        <v>5.3330003676566679E-2</v>
      </c>
      <c r="Q120" s="180">
        <v>7.3034300202499583E-2</v>
      </c>
      <c r="R120" s="180">
        <v>0</v>
      </c>
      <c r="S120" s="180">
        <v>2.2000315151015375</v>
      </c>
      <c r="T120" s="180">
        <v>0</v>
      </c>
      <c r="U120" s="180">
        <v>0</v>
      </c>
      <c r="V120" s="180">
        <v>1.7006302439188384E-2</v>
      </c>
      <c r="W120" s="180">
        <v>0</v>
      </c>
      <c r="X120" s="180" t="e">
        <v>#DIV/0!</v>
      </c>
      <c r="Y120" s="180" t="e">
        <v>#DIV/0!</v>
      </c>
      <c r="Z120" s="180">
        <v>1.5924511555787588E-2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4.1027329103496893E-2</v>
      </c>
      <c r="AG120" s="180">
        <v>8.6149017801265049E-2</v>
      </c>
      <c r="AH120" s="180">
        <v>0.10380663107514132</v>
      </c>
      <c r="AI120" s="180">
        <v>5.924026034909935E-2</v>
      </c>
      <c r="AJ120" s="180" t="e">
        <v>#DIV/0!</v>
      </c>
      <c r="AK120" s="224">
        <v>2.7977341728157509E-2</v>
      </c>
    </row>
    <row r="121" spans="1:37" x14ac:dyDescent="0.2">
      <c r="A121" s="9">
        <v>115</v>
      </c>
      <c r="B121" s="34">
        <v>1799</v>
      </c>
      <c r="C121" s="35" t="s">
        <v>173</v>
      </c>
      <c r="D121" s="180">
        <v>-4.5438458653447285E-3</v>
      </c>
      <c r="E121" s="180">
        <v>-0.18014729081283179</v>
      </c>
      <c r="F121" s="180">
        <v>-0.18323780439610768</v>
      </c>
      <c r="G121" s="180">
        <v>-1.7402445168658691E-3</v>
      </c>
      <c r="H121" s="180">
        <v>-0.12165745657709347</v>
      </c>
      <c r="I121" s="180">
        <v>-0.18137040781581709</v>
      </c>
      <c r="J121" s="180">
        <v>-4.3021155015835234E-2</v>
      </c>
      <c r="K121" s="180">
        <v>0</v>
      </c>
      <c r="L121" s="180">
        <v>-0.12570884257904311</v>
      </c>
      <c r="M121" s="180">
        <v>-0.24623419382732067</v>
      </c>
      <c r="N121" s="180">
        <v>-7.14825295225473E-2</v>
      </c>
      <c r="O121" s="180">
        <v>-0.41139910018514347</v>
      </c>
      <c r="P121" s="180">
        <v>-0.60090132482862102</v>
      </c>
      <c r="Q121" s="180">
        <v>-0.19206048658991462</v>
      </c>
      <c r="R121" s="180">
        <v>-5.271922723267034E-4</v>
      </c>
      <c r="S121" s="180">
        <v>-4.7516312352449388</v>
      </c>
      <c r="T121" s="180">
        <v>-0.66217073830506668</v>
      </c>
      <c r="U121" s="180">
        <v>0</v>
      </c>
      <c r="V121" s="180">
        <v>0</v>
      </c>
      <c r="W121" s="180">
        <v>0</v>
      </c>
      <c r="X121" s="180" t="e">
        <v>#DIV/0!</v>
      </c>
      <c r="Y121" s="180" t="e">
        <v>#DIV/0!</v>
      </c>
      <c r="Z121" s="180">
        <v>0</v>
      </c>
      <c r="AA121" s="180">
        <v>-0.14026805071509793</v>
      </c>
      <c r="AB121" s="180">
        <v>-1.3660512448827536E-2</v>
      </c>
      <c r="AC121" s="180">
        <v>0</v>
      </c>
      <c r="AD121" s="180">
        <v>0</v>
      </c>
      <c r="AE121" s="180">
        <v>0</v>
      </c>
      <c r="AF121" s="180">
        <v>-0.13851058497627075</v>
      </c>
      <c r="AG121" s="180">
        <v>-0.14502676378348814</v>
      </c>
      <c r="AH121" s="180">
        <v>-0.14743985415944549</v>
      </c>
      <c r="AI121" s="180">
        <v>-0.1078786858494875</v>
      </c>
      <c r="AJ121" s="180" t="e">
        <v>#DIV/0!</v>
      </c>
      <c r="AK121" s="224">
        <v>-0.33992371692832168</v>
      </c>
    </row>
    <row r="122" spans="1:37" x14ac:dyDescent="0.2">
      <c r="A122" s="9">
        <v>116</v>
      </c>
      <c r="B122" s="34">
        <v>18</v>
      </c>
      <c r="C122" s="35" t="s">
        <v>178</v>
      </c>
      <c r="D122" s="180">
        <v>3.9950583283562593</v>
      </c>
      <c r="E122" s="180">
        <v>2.1097070662431934</v>
      </c>
      <c r="F122" s="180">
        <v>1.2533583231603524</v>
      </c>
      <c r="G122" s="180">
        <v>0.39325689236735301</v>
      </c>
      <c r="H122" s="180">
        <v>1.7913473940303821</v>
      </c>
      <c r="I122" s="180">
        <v>1.4526608287736953</v>
      </c>
      <c r="J122" s="180">
        <v>1.4044515943605564</v>
      </c>
      <c r="K122" s="180">
        <v>0.12364159651288072</v>
      </c>
      <c r="L122" s="180">
        <v>0.45004887144732009</v>
      </c>
      <c r="M122" s="180">
        <v>1.5561967993623183</v>
      </c>
      <c r="N122" s="180">
        <v>2.6239862484353709</v>
      </c>
      <c r="O122" s="180">
        <v>1.5282086425943886</v>
      </c>
      <c r="P122" s="180">
        <v>2.3002839295624375</v>
      </c>
      <c r="Q122" s="180">
        <v>1.4672514467897568</v>
      </c>
      <c r="R122" s="180">
        <v>4.3850560349687546</v>
      </c>
      <c r="S122" s="180">
        <v>7.2697122811341508</v>
      </c>
      <c r="T122" s="180">
        <v>5.4939397921922506</v>
      </c>
      <c r="U122" s="180">
        <v>0.60470030706207312</v>
      </c>
      <c r="V122" s="180">
        <v>1.5055968428791962</v>
      </c>
      <c r="W122" s="180">
        <v>15.980836741090343</v>
      </c>
      <c r="X122" s="180" t="e">
        <v>#DIV/0!</v>
      </c>
      <c r="Y122" s="180" t="e">
        <v>#DIV/0!</v>
      </c>
      <c r="Z122" s="180">
        <v>0.88969952465602142</v>
      </c>
      <c r="AA122" s="180">
        <v>2.3016518247027746</v>
      </c>
      <c r="AB122" s="180">
        <v>5.1019107790543261</v>
      </c>
      <c r="AC122" s="180">
        <v>3.5878124845391879</v>
      </c>
      <c r="AD122" s="180">
        <v>1.4109121629292736</v>
      </c>
      <c r="AE122" s="180">
        <v>1.6117695582975626</v>
      </c>
      <c r="AF122" s="180">
        <v>2.636011931624076</v>
      </c>
      <c r="AG122" s="180">
        <v>1.733235079915417</v>
      </c>
      <c r="AH122" s="180">
        <v>1.2535573266599489</v>
      </c>
      <c r="AI122" s="180">
        <v>2.6552864593749854</v>
      </c>
      <c r="AJ122" s="180" t="e">
        <v>#DIV/0!</v>
      </c>
      <c r="AK122" s="224">
        <v>2.1555826392788573</v>
      </c>
    </row>
    <row r="123" spans="1:37" x14ac:dyDescent="0.2">
      <c r="A123" s="9">
        <v>117</v>
      </c>
      <c r="B123" s="34">
        <v>1802</v>
      </c>
      <c r="C123" s="35" t="s">
        <v>169</v>
      </c>
      <c r="D123" s="180">
        <v>2.9098176299175806</v>
      </c>
      <c r="E123" s="180">
        <v>2.3714268507199314</v>
      </c>
      <c r="F123" s="180">
        <v>1.6882064524719003</v>
      </c>
      <c r="G123" s="180">
        <v>0.2399193399474992</v>
      </c>
      <c r="H123" s="180">
        <v>1.8218368582056037</v>
      </c>
      <c r="I123" s="180">
        <v>1.3468657224069136</v>
      </c>
      <c r="J123" s="180">
        <v>1.386797675815312</v>
      </c>
      <c r="K123" s="180">
        <v>0</v>
      </c>
      <c r="L123" s="180">
        <v>6.3535412395521282E-2</v>
      </c>
      <c r="M123" s="180">
        <v>4.126043112783262</v>
      </c>
      <c r="N123" s="180">
        <v>3.4325695232306752</v>
      </c>
      <c r="O123" s="180">
        <v>0.73380357678533581</v>
      </c>
      <c r="P123" s="180">
        <v>2.5379853666594578</v>
      </c>
      <c r="Q123" s="180">
        <v>2.0482006206183327</v>
      </c>
      <c r="R123" s="180">
        <v>3.9451687776740774</v>
      </c>
      <c r="S123" s="180">
        <v>34.541088348559406</v>
      </c>
      <c r="T123" s="180">
        <v>7.2619704311621636</v>
      </c>
      <c r="U123" s="180">
        <v>0</v>
      </c>
      <c r="V123" s="180">
        <v>1.7419809392340366</v>
      </c>
      <c r="W123" s="180">
        <v>24.686177880400184</v>
      </c>
      <c r="X123" s="180" t="e">
        <v>#DIV/0!</v>
      </c>
      <c r="Y123" s="180" t="e">
        <v>#DIV/0!</v>
      </c>
      <c r="Z123" s="180">
        <v>0.47060810646134943</v>
      </c>
      <c r="AA123" s="180">
        <v>1.6480541200088745</v>
      </c>
      <c r="AB123" s="180">
        <v>2.1514139433978388</v>
      </c>
      <c r="AC123" s="180">
        <v>2.7106394621458292</v>
      </c>
      <c r="AD123" s="180">
        <v>0</v>
      </c>
      <c r="AE123" s="180">
        <v>0.59603065471589611</v>
      </c>
      <c r="AF123" s="180">
        <v>2.5988446589807599</v>
      </c>
      <c r="AG123" s="180">
        <v>1.9357453115625005</v>
      </c>
      <c r="AH123" s="180">
        <v>1.7502467041696601</v>
      </c>
      <c r="AI123" s="180">
        <v>2.318121352333081</v>
      </c>
      <c r="AJ123" s="180" t="e">
        <v>#DIV/0!</v>
      </c>
      <c r="AK123" s="224">
        <v>1.9426849453833959</v>
      </c>
    </row>
    <row r="124" spans="1:37" x14ac:dyDescent="0.2">
      <c r="A124" s="9">
        <v>118</v>
      </c>
      <c r="B124" s="34">
        <v>1805</v>
      </c>
      <c r="C124" s="35" t="s">
        <v>162</v>
      </c>
      <c r="D124" s="180">
        <v>1.1564538918998273</v>
      </c>
      <c r="E124" s="180">
        <v>0.21760704694804583</v>
      </c>
      <c r="F124" s="180">
        <v>0.31038543977649558</v>
      </c>
      <c r="G124" s="180">
        <v>0.29145328020811712</v>
      </c>
      <c r="H124" s="180">
        <v>0.44462637070417338</v>
      </c>
      <c r="I124" s="180">
        <v>0.52013522127382072</v>
      </c>
      <c r="J124" s="180">
        <v>0.2836135675422502</v>
      </c>
      <c r="K124" s="180">
        <v>0.5936485469883801</v>
      </c>
      <c r="L124" s="180">
        <v>0.64159792532432336</v>
      </c>
      <c r="M124" s="180">
        <v>0.54160429727092618</v>
      </c>
      <c r="N124" s="180">
        <v>0.24081574431615935</v>
      </c>
      <c r="O124" s="180">
        <v>0.51439493807722059</v>
      </c>
      <c r="P124" s="180">
        <v>0.79930558215073</v>
      </c>
      <c r="Q124" s="180">
        <v>0.48034238850614897</v>
      </c>
      <c r="R124" s="180">
        <v>0.13589313647369133</v>
      </c>
      <c r="S124" s="180">
        <v>0.14654224320787315</v>
      </c>
      <c r="T124" s="180">
        <v>1.2201751012787165</v>
      </c>
      <c r="U124" s="180">
        <v>0.76923063420831206</v>
      </c>
      <c r="V124" s="180">
        <v>0.37771073891500406</v>
      </c>
      <c r="W124" s="180">
        <v>0.35613602954466939</v>
      </c>
      <c r="X124" s="180" t="e">
        <v>#DIV/0!</v>
      </c>
      <c r="Y124" s="180" t="e">
        <v>#DIV/0!</v>
      </c>
      <c r="Z124" s="180">
        <v>0.2133778529169077</v>
      </c>
      <c r="AA124" s="180">
        <v>0.93615265247783064</v>
      </c>
      <c r="AB124" s="180">
        <v>0.72830741586529235</v>
      </c>
      <c r="AC124" s="180">
        <v>1.679793595054089</v>
      </c>
      <c r="AD124" s="180">
        <v>1.579917856454897</v>
      </c>
      <c r="AE124" s="180">
        <v>0.42375242785934569</v>
      </c>
      <c r="AF124" s="180">
        <v>0.62787575434502596</v>
      </c>
      <c r="AG124" s="180">
        <v>0.46585222411853228</v>
      </c>
      <c r="AH124" s="180">
        <v>0.35589458761304305</v>
      </c>
      <c r="AI124" s="180">
        <v>0.63963745421548612</v>
      </c>
      <c r="AJ124" s="180" t="e">
        <v>#DIV/0!</v>
      </c>
      <c r="AK124" s="224">
        <v>0.79041087396617993</v>
      </c>
    </row>
    <row r="125" spans="1:37" x14ac:dyDescent="0.2">
      <c r="A125" s="9">
        <v>119</v>
      </c>
      <c r="B125" s="34">
        <v>1806</v>
      </c>
      <c r="C125" s="35" t="s">
        <v>180</v>
      </c>
      <c r="D125" s="180">
        <v>2.2926097353512427</v>
      </c>
      <c r="E125" s="180">
        <v>0.28224001506662888</v>
      </c>
      <c r="F125" s="180">
        <v>0.33616475785506822</v>
      </c>
      <c r="G125" s="180">
        <v>0.64339518138822782</v>
      </c>
      <c r="H125" s="180">
        <v>0.73253936241019957</v>
      </c>
      <c r="I125" s="180">
        <v>0.37107150437748826</v>
      </c>
      <c r="J125" s="180">
        <v>0.2467584585530232</v>
      </c>
      <c r="K125" s="180">
        <v>0.23737399936160264</v>
      </c>
      <c r="L125" s="180">
        <v>0.84967272288756412</v>
      </c>
      <c r="M125" s="180">
        <v>0.87605421302330544</v>
      </c>
      <c r="N125" s="180">
        <v>0.16904690286807855</v>
      </c>
      <c r="O125" s="180">
        <v>0.29387748828033677</v>
      </c>
      <c r="P125" s="180">
        <v>0.65480151921880314</v>
      </c>
      <c r="Q125" s="180">
        <v>0.48716618019047225</v>
      </c>
      <c r="R125" s="180">
        <v>0.33499886760248809</v>
      </c>
      <c r="S125" s="180">
        <v>0.135915504850221</v>
      </c>
      <c r="T125" s="180">
        <v>0.86958211520294959</v>
      </c>
      <c r="U125" s="180">
        <v>0.32265210650357351</v>
      </c>
      <c r="V125" s="180">
        <v>0.76920305886645635</v>
      </c>
      <c r="W125" s="180">
        <v>1.6377885190650767</v>
      </c>
      <c r="X125" s="180" t="e">
        <v>#DIV/0!</v>
      </c>
      <c r="Y125" s="180" t="e">
        <v>#DIV/0!</v>
      </c>
      <c r="Z125" s="180">
        <v>0.26791839829124586</v>
      </c>
      <c r="AA125" s="180">
        <v>0.33309125902290893</v>
      </c>
      <c r="AB125" s="180">
        <v>0.41431961496791031</v>
      </c>
      <c r="AC125" s="180">
        <v>2.1813000626763226</v>
      </c>
      <c r="AD125" s="180">
        <v>1.1864206717839241</v>
      </c>
      <c r="AE125" s="180">
        <v>0.38390572088981839</v>
      </c>
      <c r="AF125" s="180">
        <v>0.54014540159112179</v>
      </c>
      <c r="AG125" s="180">
        <v>0.64392217964108311</v>
      </c>
      <c r="AH125" s="180">
        <v>0.43866235638698009</v>
      </c>
      <c r="AI125" s="180">
        <v>1.0841309838268902</v>
      </c>
      <c r="AJ125" s="180" t="e">
        <v>#DIV/0!</v>
      </c>
      <c r="AK125" s="224">
        <v>0.54797914919235324</v>
      </c>
    </row>
    <row r="126" spans="1:37" x14ac:dyDescent="0.2">
      <c r="A126" s="9">
        <v>120</v>
      </c>
      <c r="B126" s="34">
        <v>1899</v>
      </c>
      <c r="C126" s="35" t="s">
        <v>181</v>
      </c>
      <c r="D126" s="180">
        <v>-2.8213565358941715</v>
      </c>
      <c r="E126" s="180">
        <v>-1.534728622364314</v>
      </c>
      <c r="F126" s="180">
        <v>-1.4404392581167786</v>
      </c>
      <c r="G126" s="180">
        <v>-0.9016410234280996</v>
      </c>
      <c r="H126" s="180">
        <v>-1.6289317177316687</v>
      </c>
      <c r="I126" s="180">
        <v>-1.2900206529530764</v>
      </c>
      <c r="J126" s="180">
        <v>-0.7658661564768624</v>
      </c>
      <c r="K126" s="180">
        <v>-0.73456297102705781</v>
      </c>
      <c r="L126" s="180">
        <v>-1.188387831550781</v>
      </c>
      <c r="M126" s="180">
        <v>-4.3936913911131956</v>
      </c>
      <c r="N126" s="180">
        <v>-2.293171477781712</v>
      </c>
      <c r="O126" s="180">
        <v>-0.69154623065568799</v>
      </c>
      <c r="P126" s="180">
        <v>-2.0280981083678085</v>
      </c>
      <c r="Q126" s="180">
        <v>-1.9469953237410902</v>
      </c>
      <c r="R126" s="180">
        <v>-0.6139210815062518</v>
      </c>
      <c r="S126" s="180">
        <v>-30.594410415197821</v>
      </c>
      <c r="T126" s="180">
        <v>-4.570130160550482</v>
      </c>
      <c r="U126" s="180">
        <v>-0.6642355370274089</v>
      </c>
      <c r="V126" s="180">
        <v>-2.0217785700829509</v>
      </c>
      <c r="W126" s="180">
        <v>-13.875731353084046</v>
      </c>
      <c r="X126" s="180" t="e">
        <v>#DIV/0!</v>
      </c>
      <c r="Y126" s="180" t="e">
        <v>#DIV/0!</v>
      </c>
      <c r="Z126" s="180">
        <v>-0.38486385708922999</v>
      </c>
      <c r="AA126" s="180">
        <v>-1.0840598587768513</v>
      </c>
      <c r="AB126" s="180">
        <v>-1.7520302028246788</v>
      </c>
      <c r="AC126" s="180">
        <v>-4.1075771247595654</v>
      </c>
      <c r="AD126" s="180">
        <v>-2.3260488397541077</v>
      </c>
      <c r="AE126" s="180">
        <v>-0.39074681467024264</v>
      </c>
      <c r="AF126" s="180">
        <v>-2.0191459915613024</v>
      </c>
      <c r="AG126" s="180">
        <v>-1.7513546977367771</v>
      </c>
      <c r="AH126" s="180">
        <v>-1.6690042572589461</v>
      </c>
      <c r="AI126" s="180">
        <v>-1.956432908291188</v>
      </c>
      <c r="AJ126" s="180" t="e">
        <v>#DIV/0!</v>
      </c>
      <c r="AK126" s="224">
        <v>-1.540346244382651</v>
      </c>
    </row>
    <row r="127" spans="1:37" ht="15" x14ac:dyDescent="0.2">
      <c r="A127" s="15">
        <v>121</v>
      </c>
      <c r="B127" s="34">
        <v>19</v>
      </c>
      <c r="C127" s="35" t="s">
        <v>190</v>
      </c>
      <c r="D127" s="180">
        <v>7.380697454697299</v>
      </c>
      <c r="E127" s="180">
        <v>12.746169552824652</v>
      </c>
      <c r="F127" s="180">
        <v>11.82248165618623</v>
      </c>
      <c r="G127" s="180">
        <v>9.8570698637244014</v>
      </c>
      <c r="H127" s="180">
        <v>10.883006977536173</v>
      </c>
      <c r="I127" s="180">
        <v>10.250710891932876</v>
      </c>
      <c r="J127" s="180">
        <v>7.4504589212290142</v>
      </c>
      <c r="K127" s="180">
        <v>6.964457791068039</v>
      </c>
      <c r="L127" s="180">
        <v>7.6239588479067599</v>
      </c>
      <c r="M127" s="180">
        <v>8.5887514291063365</v>
      </c>
      <c r="N127" s="180">
        <v>7.9534534414308968</v>
      </c>
      <c r="O127" s="180">
        <v>8.822133824483414</v>
      </c>
      <c r="P127" s="180">
        <v>9.8867340721036605</v>
      </c>
      <c r="Q127" s="180">
        <v>8.4438950594202762</v>
      </c>
      <c r="R127" s="180">
        <v>18.693078031417169</v>
      </c>
      <c r="S127" s="180">
        <v>9.5065564171884116</v>
      </c>
      <c r="T127" s="180">
        <v>12.051439002924244</v>
      </c>
      <c r="U127" s="180">
        <v>8.7450248241893629</v>
      </c>
      <c r="V127" s="180">
        <v>7.7854982847028467</v>
      </c>
      <c r="W127" s="180">
        <v>12.179260080831943</v>
      </c>
      <c r="X127" s="180" t="e">
        <v>#DIV/0!</v>
      </c>
      <c r="Y127" s="180" t="e">
        <v>#DIV/0!</v>
      </c>
      <c r="Z127" s="180">
        <v>7.1330735628426751</v>
      </c>
      <c r="AA127" s="180">
        <v>14.546944524024694</v>
      </c>
      <c r="AB127" s="180">
        <v>12.587149167262234</v>
      </c>
      <c r="AC127" s="180">
        <v>7.1043395928668209</v>
      </c>
      <c r="AD127" s="180">
        <v>11.930847274125112</v>
      </c>
      <c r="AE127" s="180">
        <v>5.4144825742746487</v>
      </c>
      <c r="AF127" s="180">
        <v>11.283026377339812</v>
      </c>
      <c r="AG127" s="180">
        <v>10.126151192277067</v>
      </c>
      <c r="AH127" s="180">
        <v>10.075442438406006</v>
      </c>
      <c r="AI127" s="180">
        <v>10.123471053540985</v>
      </c>
      <c r="AJ127" s="180" t="e">
        <v>#DIV/0!</v>
      </c>
      <c r="AK127" s="224">
        <v>10.77777518626003</v>
      </c>
    </row>
    <row r="128" spans="1:37" x14ac:dyDescent="0.2">
      <c r="A128" s="9">
        <v>122</v>
      </c>
      <c r="B128" s="34">
        <v>1901</v>
      </c>
      <c r="C128" s="35" t="s">
        <v>191</v>
      </c>
      <c r="D128" s="180">
        <v>0.552523415786212</v>
      </c>
      <c r="E128" s="180">
        <v>3.7473260818681258</v>
      </c>
      <c r="F128" s="180">
        <v>3.3904954547627342</v>
      </c>
      <c r="G128" s="180">
        <v>1.5023383553260683</v>
      </c>
      <c r="H128" s="180">
        <v>2.6463649689051247</v>
      </c>
      <c r="I128" s="180">
        <v>1.1047344290786858</v>
      </c>
      <c r="J128" s="180">
        <v>5.7168491278067834E-2</v>
      </c>
      <c r="K128" s="180">
        <v>5.6628634944744155E-2</v>
      </c>
      <c r="L128" s="180">
        <v>3.5070224702861384E-2</v>
      </c>
      <c r="M128" s="180">
        <v>7.5272674750904434E-2</v>
      </c>
      <c r="N128" s="180">
        <v>3.1789536218029234E-2</v>
      </c>
      <c r="O128" s="180">
        <v>5.4255176271371983E-2</v>
      </c>
      <c r="P128" s="180">
        <v>0</v>
      </c>
      <c r="Q128" s="180">
        <v>0.20036002208164017</v>
      </c>
      <c r="R128" s="180">
        <v>4.4540919230419432E-2</v>
      </c>
      <c r="S128" s="180">
        <v>0.23022159995019661</v>
      </c>
      <c r="T128" s="180">
        <v>0</v>
      </c>
      <c r="U128" s="180">
        <v>0.17321959966405345</v>
      </c>
      <c r="V128" s="180">
        <v>6.6765956328625822E-2</v>
      </c>
      <c r="W128" s="180">
        <v>0</v>
      </c>
      <c r="X128" s="180" t="e">
        <v>#DIV/0!</v>
      </c>
      <c r="Y128" s="180" t="e">
        <v>#DIV/0!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2.7432322656215643E-2</v>
      </c>
      <c r="AG128" s="180">
        <v>1.725381209663698</v>
      </c>
      <c r="AH128" s="180">
        <v>1.7985050671207374</v>
      </c>
      <c r="AI128" s="180">
        <v>1.8588931332241825</v>
      </c>
      <c r="AJ128" s="180" t="e">
        <v>#DIV/0!</v>
      </c>
      <c r="AK128" s="224">
        <v>0</v>
      </c>
    </row>
    <row r="129" spans="1:37" x14ac:dyDescent="0.2">
      <c r="A129" s="9">
        <v>123</v>
      </c>
      <c r="B129" s="34">
        <v>1902</v>
      </c>
      <c r="C129" s="35" t="s">
        <v>152</v>
      </c>
      <c r="D129" s="180">
        <v>5.2482597591070235</v>
      </c>
      <c r="E129" s="180">
        <v>8.3195093140232803</v>
      </c>
      <c r="F129" s="180">
        <v>7.8358673116438666</v>
      </c>
      <c r="G129" s="180">
        <v>7.3782551824811167</v>
      </c>
      <c r="H129" s="180">
        <v>7.3845269843321599</v>
      </c>
      <c r="I129" s="180">
        <v>6.6761449676356985</v>
      </c>
      <c r="J129" s="180">
        <v>6.2569949016827611</v>
      </c>
      <c r="K129" s="180">
        <v>6.686916432248216</v>
      </c>
      <c r="L129" s="180">
        <v>6.9804067898125721</v>
      </c>
      <c r="M129" s="180">
        <v>7.8668955303950865</v>
      </c>
      <c r="N129" s="180">
        <v>6.8268650719237529</v>
      </c>
      <c r="O129" s="180">
        <v>7.2902495806662273</v>
      </c>
      <c r="P129" s="180">
        <v>8.9944173939427667</v>
      </c>
      <c r="Q129" s="180">
        <v>7.1258782567129657</v>
      </c>
      <c r="R129" s="180">
        <v>18.457432982006793</v>
      </c>
      <c r="S129" s="180">
        <v>7.8997172304179974</v>
      </c>
      <c r="T129" s="180">
        <v>10.264322307730254</v>
      </c>
      <c r="U129" s="180">
        <v>7.3510034503242521</v>
      </c>
      <c r="V129" s="180">
        <v>7.2144978601556637</v>
      </c>
      <c r="W129" s="180">
        <v>11.453276615456325</v>
      </c>
      <c r="X129" s="180" t="e">
        <v>#DIV/0!</v>
      </c>
      <c r="Y129" s="180" t="e">
        <v>#DIV/0!</v>
      </c>
      <c r="Z129" s="180">
        <v>6.7194540668595302</v>
      </c>
      <c r="AA129" s="180">
        <v>13.130073453115838</v>
      </c>
      <c r="AB129" s="180">
        <v>11.826244435068437</v>
      </c>
      <c r="AC129" s="180">
        <v>4.2389734906311549</v>
      </c>
      <c r="AD129" s="180">
        <v>9.7329966411900415</v>
      </c>
      <c r="AE129" s="180">
        <v>4.3036890817822666</v>
      </c>
      <c r="AF129" s="180">
        <v>10.29912843190221</v>
      </c>
      <c r="AG129" s="180">
        <v>7.4583244650240728</v>
      </c>
      <c r="AH129" s="180">
        <v>7.5006383044778167</v>
      </c>
      <c r="AI129" s="180">
        <v>7.0016363875798211</v>
      </c>
      <c r="AJ129" s="180" t="e">
        <v>#DIV/0!</v>
      </c>
      <c r="AK129" s="224">
        <v>9.695853739916755</v>
      </c>
    </row>
    <row r="130" spans="1:37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 t="e">
        <v>#DIV/0!</v>
      </c>
      <c r="Y130" s="180" t="e">
        <v>#DIV/0!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 t="e">
        <v>#DIV/0!</v>
      </c>
      <c r="AK130" s="224">
        <v>0</v>
      </c>
    </row>
    <row r="131" spans="1:37" x14ac:dyDescent="0.2">
      <c r="A131" s="9">
        <v>125</v>
      </c>
      <c r="B131" s="34">
        <v>1904</v>
      </c>
      <c r="C131" s="35" t="s">
        <v>211</v>
      </c>
      <c r="D131" s="180">
        <v>0.26539341166790437</v>
      </c>
      <c r="E131" s="180">
        <v>0.38763280242829601</v>
      </c>
      <c r="F131" s="180">
        <v>0.65253179496980862</v>
      </c>
      <c r="G131" s="180">
        <v>0.24129713144595386</v>
      </c>
      <c r="H131" s="180">
        <v>0.46568562749859982</v>
      </c>
      <c r="I131" s="180">
        <v>1.2265501166284791</v>
      </c>
      <c r="J131" s="180">
        <v>0.44938414825602158</v>
      </c>
      <c r="K131" s="180">
        <v>3.8415654298477063E-2</v>
      </c>
      <c r="L131" s="180">
        <v>0.10110911442265938</v>
      </c>
      <c r="M131" s="180">
        <v>0.26362153708369324</v>
      </c>
      <c r="N131" s="180">
        <v>0.71444609426328731</v>
      </c>
      <c r="O131" s="180">
        <v>0.7199246510295656</v>
      </c>
      <c r="P131" s="180">
        <v>0.60237694167051348</v>
      </c>
      <c r="Q131" s="180">
        <v>0.51694514663868785</v>
      </c>
      <c r="R131" s="180">
        <v>1.1627455536705922</v>
      </c>
      <c r="S131" s="180">
        <v>0.40519388975720061</v>
      </c>
      <c r="T131" s="180">
        <v>0.10328251766511712</v>
      </c>
      <c r="U131" s="180">
        <v>0.278839519187567</v>
      </c>
      <c r="V131" s="180">
        <v>1.5223657277196743E-2</v>
      </c>
      <c r="W131" s="180">
        <v>0.43426787452746796</v>
      </c>
      <c r="X131" s="180" t="e">
        <v>#DIV/0!</v>
      </c>
      <c r="Y131" s="180" t="e">
        <v>#DIV/0!</v>
      </c>
      <c r="Z131" s="180">
        <v>1.7976472546082471E-2</v>
      </c>
      <c r="AA131" s="180">
        <v>0.41948058069721406</v>
      </c>
      <c r="AB131" s="180">
        <v>0.29924594514503772</v>
      </c>
      <c r="AC131" s="180">
        <v>0.68954181459758901</v>
      </c>
      <c r="AD131" s="180">
        <v>0.54175776522228503</v>
      </c>
      <c r="AE131" s="180">
        <v>6.4286103810234571E-2</v>
      </c>
      <c r="AF131" s="180">
        <v>0.3098802305991889</v>
      </c>
      <c r="AG131" s="180">
        <v>0.47368537303625674</v>
      </c>
      <c r="AH131" s="180">
        <v>0.48375367837140049</v>
      </c>
      <c r="AI131" s="180">
        <v>0.45549073044621619</v>
      </c>
      <c r="AJ131" s="180" t="e">
        <v>#DIV/0!</v>
      </c>
      <c r="AK131" s="224">
        <v>0.45779659904031039</v>
      </c>
    </row>
    <row r="132" spans="1:37" x14ac:dyDescent="0.2">
      <c r="A132" s="9">
        <v>126</v>
      </c>
      <c r="B132" s="34">
        <v>1905</v>
      </c>
      <c r="C132" s="35" t="s">
        <v>214</v>
      </c>
      <c r="D132" s="180">
        <v>1.1668545055150885</v>
      </c>
      <c r="E132" s="180">
        <v>0.24134635491413209</v>
      </c>
      <c r="F132" s="180">
        <v>4.9523383498394441E-2</v>
      </c>
      <c r="G132" s="180">
        <v>0.58426816129244796</v>
      </c>
      <c r="H132" s="180">
        <v>0.37529415882752049</v>
      </c>
      <c r="I132" s="180">
        <v>0.64780056117166585</v>
      </c>
      <c r="J132" s="180">
        <v>0.220538792324044</v>
      </c>
      <c r="K132" s="180">
        <v>7.8111757370028928E-2</v>
      </c>
      <c r="L132" s="180">
        <v>0.18876111744366361</v>
      </c>
      <c r="M132" s="180">
        <v>0.17820133510381589</v>
      </c>
      <c r="N132" s="180">
        <v>8.5687904956695329E-2</v>
      </c>
      <c r="O132" s="180">
        <v>0.65402713958510561</v>
      </c>
      <c r="P132" s="180">
        <v>0.18448925605764263</v>
      </c>
      <c r="Q132" s="180">
        <v>0.28416858583640786</v>
      </c>
      <c r="R132" s="180">
        <v>0.18691994961887981</v>
      </c>
      <c r="S132" s="180">
        <v>0.58425094819962742</v>
      </c>
      <c r="T132" s="180">
        <v>0.5758559909289046</v>
      </c>
      <c r="U132" s="180">
        <v>0.2950955242308842</v>
      </c>
      <c r="V132" s="180">
        <v>5.9225966664334183E-2</v>
      </c>
      <c r="W132" s="180">
        <v>0</v>
      </c>
      <c r="X132" s="180" t="e">
        <v>#DIV/0!</v>
      </c>
      <c r="Y132" s="180" t="e">
        <v>#DIV/0!</v>
      </c>
      <c r="Z132" s="180">
        <v>0.20784360273618055</v>
      </c>
      <c r="AA132" s="180">
        <v>0.48123007624264807</v>
      </c>
      <c r="AB132" s="180">
        <v>0.46343125899056753</v>
      </c>
      <c r="AC132" s="180">
        <v>1.826378623856836</v>
      </c>
      <c r="AD132" s="180">
        <v>1.4863208530532812</v>
      </c>
      <c r="AE132" s="180">
        <v>0.24126185553794885</v>
      </c>
      <c r="AF132" s="180">
        <v>0.36113375791260865</v>
      </c>
      <c r="AG132" s="180">
        <v>0.34545679412502239</v>
      </c>
      <c r="AH132" s="180">
        <v>0.20338295356218486</v>
      </c>
      <c r="AI132" s="180">
        <v>0.64018812468912456</v>
      </c>
      <c r="AJ132" s="180" t="e">
        <v>#DIV/0!</v>
      </c>
      <c r="AK132" s="224">
        <v>0.33944750346385882</v>
      </c>
    </row>
    <row r="133" spans="1:37" x14ac:dyDescent="0.2">
      <c r="A133" s="9">
        <v>127</v>
      </c>
      <c r="B133" s="34">
        <v>1906</v>
      </c>
      <c r="C133" s="35" t="s">
        <v>222</v>
      </c>
      <c r="D133" s="180">
        <v>2.5369615598609559E-2</v>
      </c>
      <c r="E133" s="180">
        <v>3.7625101405257814E-2</v>
      </c>
      <c r="F133" s="180">
        <v>0</v>
      </c>
      <c r="G133" s="180">
        <v>1.4539907181243983E-2</v>
      </c>
      <c r="H133" s="180">
        <v>1.4293482261317809E-2</v>
      </c>
      <c r="I133" s="180">
        <v>2.3979300448116487E-2</v>
      </c>
      <c r="J133" s="180">
        <v>2.444162911229986E-2</v>
      </c>
      <c r="K133" s="180">
        <v>3.9001690942412973E-3</v>
      </c>
      <c r="L133" s="180">
        <v>5.0056892088327497E-2</v>
      </c>
      <c r="M133" s="180">
        <v>1.1147904003442156E-2</v>
      </c>
      <c r="N133" s="180">
        <v>6.3348442514340353E-2</v>
      </c>
      <c r="O133" s="180">
        <v>1.7299862529283436E-2</v>
      </c>
      <c r="P133" s="180">
        <v>4.0315880786522401E-2</v>
      </c>
      <c r="Q133" s="180">
        <v>2.4698525576704277E-2</v>
      </c>
      <c r="R133" s="180">
        <v>1.9285556739745271E-2</v>
      </c>
      <c r="S133" s="180">
        <v>5.6191070600745657E-2</v>
      </c>
      <c r="T133" s="180">
        <v>0.2307741332561826</v>
      </c>
      <c r="U133" s="180">
        <v>2.2167374087941359E-2</v>
      </c>
      <c r="V133" s="180">
        <v>0</v>
      </c>
      <c r="W133" s="180">
        <v>0</v>
      </c>
      <c r="X133" s="180" t="e">
        <v>#DIV/0!</v>
      </c>
      <c r="Y133" s="180" t="e">
        <v>#DIV/0!</v>
      </c>
      <c r="Z133" s="180">
        <v>3.561574799358834E-2</v>
      </c>
      <c r="AA133" s="180">
        <v>0.11494618635161276</v>
      </c>
      <c r="AB133" s="180">
        <v>0</v>
      </c>
      <c r="AC133" s="180">
        <v>0</v>
      </c>
      <c r="AD133" s="180">
        <v>3.7347167244707082E-3</v>
      </c>
      <c r="AE133" s="180">
        <v>0</v>
      </c>
      <c r="AF133" s="180">
        <v>4.8337341568876896E-2</v>
      </c>
      <c r="AG133" s="180">
        <v>1.943971441562839E-2</v>
      </c>
      <c r="AH133" s="180">
        <v>1.0305477133036617E-2</v>
      </c>
      <c r="AI133" s="180">
        <v>3.1547211887489011E-2</v>
      </c>
      <c r="AJ133" s="180" t="e">
        <v>#DIV/0!</v>
      </c>
      <c r="AK133" s="224">
        <v>6.0515269467721178E-2</v>
      </c>
    </row>
    <row r="134" spans="1:37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 t="e">
        <v>#DIV/0!</v>
      </c>
      <c r="Y134" s="180" t="e">
        <v>#DIV/0!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 t="e">
        <v>#DIV/0!</v>
      </c>
      <c r="AK134" s="224">
        <v>0</v>
      </c>
    </row>
    <row r="135" spans="1:37" ht="15" x14ac:dyDescent="0.2">
      <c r="A135" s="15">
        <v>129</v>
      </c>
      <c r="B135" s="34">
        <v>1990</v>
      </c>
      <c r="C135" s="35" t="s">
        <v>125</v>
      </c>
      <c r="D135" s="180">
        <v>0.14717531395845435</v>
      </c>
      <c r="E135" s="180">
        <v>0.55844197143381169</v>
      </c>
      <c r="F135" s="180">
        <v>0.34335002667009329</v>
      </c>
      <c r="G135" s="180">
        <v>0.171351816109406</v>
      </c>
      <c r="H135" s="180">
        <v>0.32282162352941834</v>
      </c>
      <c r="I135" s="180">
        <v>0.63125170364290673</v>
      </c>
      <c r="J135" s="180">
        <v>0.46557649436186493</v>
      </c>
      <c r="K135" s="180">
        <v>0.14939906155830202</v>
      </c>
      <c r="L135" s="180">
        <v>0.25147247252429289</v>
      </c>
      <c r="M135" s="180">
        <v>0.21807685865679852</v>
      </c>
      <c r="N135" s="180">
        <v>0.23849924554384663</v>
      </c>
      <c r="O135" s="180">
        <v>0.17240508107110966</v>
      </c>
      <c r="P135" s="180">
        <v>0.39494262889688514</v>
      </c>
      <c r="Q135" s="180">
        <v>0.34806307634315614</v>
      </c>
      <c r="R135" s="180">
        <v>8.1813040733986445E-2</v>
      </c>
      <c r="S135" s="180">
        <v>0.52775495252603744</v>
      </c>
      <c r="T135" s="180">
        <v>1.1188105209714698</v>
      </c>
      <c r="U135" s="180">
        <v>0.66213934891200776</v>
      </c>
      <c r="V135" s="180">
        <v>0.53610490913383702</v>
      </c>
      <c r="W135" s="180">
        <v>0.29766540725260626</v>
      </c>
      <c r="X135" s="180" t="e">
        <v>#DIV/0!</v>
      </c>
      <c r="Y135" s="180" t="e">
        <v>#DIV/0!</v>
      </c>
      <c r="Z135" s="180">
        <v>0.15229043675245757</v>
      </c>
      <c r="AA135" s="180">
        <v>0.513796344946164</v>
      </c>
      <c r="AB135" s="180">
        <v>0.15505532598851277</v>
      </c>
      <c r="AC135" s="180">
        <v>0.51326789584720278</v>
      </c>
      <c r="AD135" s="180">
        <v>0.2410494961560688</v>
      </c>
      <c r="AE135" s="180">
        <v>0.80758772702660708</v>
      </c>
      <c r="AF135" s="180">
        <v>0.43783947697228748</v>
      </c>
      <c r="AG135" s="180">
        <v>0.33704532635050893</v>
      </c>
      <c r="AH135" s="180">
        <v>0.3050237329410378</v>
      </c>
      <c r="AI135" s="180">
        <v>0.38829025184122085</v>
      </c>
      <c r="AJ135" s="180" t="e">
        <v>#DIV/0!</v>
      </c>
      <c r="AK135" s="224">
        <v>0.42771039588402043</v>
      </c>
    </row>
    <row r="136" spans="1:37" x14ac:dyDescent="0.2">
      <c r="A136" s="9">
        <v>130</v>
      </c>
      <c r="B136" s="34">
        <v>1999</v>
      </c>
      <c r="C136" s="35" t="s">
        <v>235</v>
      </c>
      <c r="D136" s="180">
        <v>-2.4878566935992032E-2</v>
      </c>
      <c r="E136" s="180">
        <v>-0.54571207324825144</v>
      </c>
      <c r="F136" s="180">
        <v>-0.44928631535866598</v>
      </c>
      <c r="G136" s="180">
        <v>-3.6988443743894754E-2</v>
      </c>
      <c r="H136" s="180">
        <v>-0.32629136307522671</v>
      </c>
      <c r="I136" s="180">
        <v>-5.9750186672678111E-2</v>
      </c>
      <c r="J136" s="180">
        <v>-2.3645535786044839E-2</v>
      </c>
      <c r="K136" s="180">
        <v>-4.8913918445970907E-2</v>
      </c>
      <c r="L136" s="180">
        <v>-0.10417967303643527</v>
      </c>
      <c r="M136" s="180">
        <v>-2.4464410887403497E-2</v>
      </c>
      <c r="N136" s="180">
        <v>-7.1828539890537082E-3</v>
      </c>
      <c r="O136" s="180">
        <v>-8.6027666669249922E-2</v>
      </c>
      <c r="P136" s="180">
        <v>-0.32980802925066849</v>
      </c>
      <c r="Q136" s="180">
        <v>-6.4027870240660201E-2</v>
      </c>
      <c r="R136" s="180">
        <v>-1.259659970583251</v>
      </c>
      <c r="S136" s="180">
        <v>-0.19677327426339289</v>
      </c>
      <c r="T136" s="180">
        <v>-0.24160646762768501</v>
      </c>
      <c r="U136" s="180">
        <v>-3.7439992217343475E-2</v>
      </c>
      <c r="V136" s="180">
        <v>-0.10632006485681211</v>
      </c>
      <c r="W136" s="180">
        <v>-5.9498164044567408E-3</v>
      </c>
      <c r="X136" s="180" t="e">
        <v>#DIV/0!</v>
      </c>
      <c r="Y136" s="180" t="e">
        <v>#DIV/0!</v>
      </c>
      <c r="Z136" s="180">
        <v>-1.0676404516351371E-4</v>
      </c>
      <c r="AA136" s="180">
        <v>-0.11258211732878268</v>
      </c>
      <c r="AB136" s="180">
        <v>-0.15682779793032045</v>
      </c>
      <c r="AC136" s="180">
        <v>-0.16382223206596208</v>
      </c>
      <c r="AD136" s="180">
        <v>-7.5012198221035248E-2</v>
      </c>
      <c r="AE136" s="180">
        <v>-2.3421938824084998E-3</v>
      </c>
      <c r="AF136" s="180">
        <v>-0.20072518427157199</v>
      </c>
      <c r="AG136" s="180">
        <v>-0.23586900532140989</v>
      </c>
      <c r="AH136" s="180">
        <v>-0.22647226449138144</v>
      </c>
      <c r="AI136" s="180">
        <v>-0.2606299814615971</v>
      </c>
      <c r="AJ136" s="180" t="e">
        <v>#DIV/0!</v>
      </c>
      <c r="AK136" s="224">
        <v>-0.20354832151263524</v>
      </c>
    </row>
    <row r="137" spans="1:37" ht="15" x14ac:dyDescent="0.25">
      <c r="A137" s="9">
        <v>131</v>
      </c>
      <c r="B137" s="34"/>
      <c r="C137" s="49" t="s">
        <v>239</v>
      </c>
      <c r="D137" s="181">
        <v>100</v>
      </c>
      <c r="E137" s="181">
        <v>100</v>
      </c>
      <c r="F137" s="181">
        <v>100</v>
      </c>
      <c r="G137" s="181">
        <v>100</v>
      </c>
      <c r="H137" s="181">
        <v>100</v>
      </c>
      <c r="I137" s="181">
        <v>100</v>
      </c>
      <c r="J137" s="181">
        <v>100</v>
      </c>
      <c r="K137" s="181">
        <v>100</v>
      </c>
      <c r="L137" s="181">
        <v>100</v>
      </c>
      <c r="M137" s="181">
        <v>100</v>
      </c>
      <c r="N137" s="181">
        <v>100</v>
      </c>
      <c r="O137" s="181">
        <v>100</v>
      </c>
      <c r="P137" s="181">
        <v>100</v>
      </c>
      <c r="Q137" s="181">
        <v>100</v>
      </c>
      <c r="R137" s="181">
        <v>100</v>
      </c>
      <c r="S137" s="181">
        <v>100</v>
      </c>
      <c r="T137" s="181">
        <v>100</v>
      </c>
      <c r="U137" s="181">
        <v>100</v>
      </c>
      <c r="V137" s="181">
        <v>100</v>
      </c>
      <c r="W137" s="181">
        <v>100</v>
      </c>
      <c r="X137" s="181" t="e">
        <v>#DIV/0!</v>
      </c>
      <c r="Y137" s="181" t="e">
        <v>#DIV/0!</v>
      </c>
      <c r="Z137" s="181">
        <v>100</v>
      </c>
      <c r="AA137" s="181">
        <v>100</v>
      </c>
      <c r="AB137" s="181">
        <v>100</v>
      </c>
      <c r="AC137" s="181">
        <v>100</v>
      </c>
      <c r="AD137" s="181">
        <v>100</v>
      </c>
      <c r="AE137" s="181">
        <v>100</v>
      </c>
      <c r="AF137" s="181">
        <v>100</v>
      </c>
      <c r="AG137" s="181">
        <v>100</v>
      </c>
      <c r="AH137" s="181">
        <v>100</v>
      </c>
      <c r="AI137" s="181">
        <v>100</v>
      </c>
      <c r="AJ137" s="181" t="e">
        <v>#DIV/0!</v>
      </c>
      <c r="AK137" s="225">
        <v>100</v>
      </c>
    </row>
    <row r="138" spans="1:37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0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225"/>
    </row>
    <row r="139" spans="1:37" ht="15" x14ac:dyDescent="0.25">
      <c r="A139" s="9">
        <v>133</v>
      </c>
      <c r="B139" s="34"/>
      <c r="C139" s="29" t="s">
        <v>670</v>
      </c>
      <c r="D139" s="181">
        <v>18.364140860037622</v>
      </c>
      <c r="E139" s="181">
        <v>19.611268383767381</v>
      </c>
      <c r="F139" s="181">
        <v>46.50997520349565</v>
      </c>
      <c r="G139" s="181">
        <v>15.514615552699357</v>
      </c>
      <c r="H139" s="181">
        <v>100</v>
      </c>
      <c r="I139" s="180">
        <v>1.139535399721147</v>
      </c>
      <c r="J139" s="181">
        <v>25.48454336935157</v>
      </c>
      <c r="K139" s="181">
        <v>6.4451486624597116</v>
      </c>
      <c r="L139" s="181">
        <v>6.4400407965450714</v>
      </c>
      <c r="M139" s="181">
        <v>24.454488219607313</v>
      </c>
      <c r="N139" s="181">
        <v>6.7183631613189769</v>
      </c>
      <c r="O139" s="181">
        <v>8.600137299062089</v>
      </c>
      <c r="P139" s="181">
        <v>46.738513949964464</v>
      </c>
      <c r="Q139" s="181">
        <v>100</v>
      </c>
      <c r="R139" s="181">
        <v>8.5612455527440048</v>
      </c>
      <c r="S139" s="181">
        <v>1.5901928165475694</v>
      </c>
      <c r="T139" s="181">
        <v>2.8698903565077667</v>
      </c>
      <c r="U139" s="181">
        <v>1.6788947083911376</v>
      </c>
      <c r="V139" s="181">
        <v>25.536851548002033</v>
      </c>
      <c r="W139" s="181">
        <v>0.80214875161443766</v>
      </c>
      <c r="X139" s="181">
        <v>0</v>
      </c>
      <c r="Y139" s="181">
        <v>0</v>
      </c>
      <c r="Z139" s="181">
        <v>10.673556767598603</v>
      </c>
      <c r="AA139" s="181">
        <v>30.402413877710099</v>
      </c>
      <c r="AB139" s="181">
        <v>9.2010069569556379</v>
      </c>
      <c r="AC139" s="181">
        <v>3.1913341449936539</v>
      </c>
      <c r="AD139" s="181">
        <v>1.3306892559387355</v>
      </c>
      <c r="AE139" s="181">
        <v>4.1617752629963247</v>
      </c>
      <c r="AF139" s="181">
        <v>100</v>
      </c>
      <c r="AG139" s="181">
        <v>100</v>
      </c>
      <c r="AH139" s="181">
        <v>63.959848850853959</v>
      </c>
      <c r="AI139" s="181">
        <v>30.93561845381096</v>
      </c>
      <c r="AJ139" s="181">
        <v>0</v>
      </c>
      <c r="AK139" s="225">
        <v>5.1045326953350862</v>
      </c>
    </row>
    <row r="140" spans="1:37" ht="15" x14ac:dyDescent="0.25">
      <c r="A140" s="9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225"/>
    </row>
    <row r="141" spans="1:37" ht="15" x14ac:dyDescent="0.25">
      <c r="A141" s="9">
        <v>135</v>
      </c>
      <c r="B141" s="34"/>
      <c r="C141" s="49" t="s">
        <v>648</v>
      </c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225"/>
    </row>
    <row r="142" spans="1:37" x14ac:dyDescent="0.2">
      <c r="A142" s="9">
        <v>136</v>
      </c>
      <c r="B142" s="34">
        <v>21</v>
      </c>
      <c r="C142" s="35" t="s">
        <v>242</v>
      </c>
      <c r="D142" s="180">
        <v>87.336847125091111</v>
      </c>
      <c r="E142" s="180">
        <v>93.641410945758224</v>
      </c>
      <c r="F142" s="180">
        <v>86.564094792765232</v>
      </c>
      <c r="G142" s="180">
        <v>90.275729199492972</v>
      </c>
      <c r="H142" s="180">
        <v>88.636929494810161</v>
      </c>
      <c r="I142" s="180">
        <v>91.832885035230404</v>
      </c>
      <c r="J142" s="180">
        <v>92.611197362977421</v>
      </c>
      <c r="K142" s="180">
        <v>89.969411982127696</v>
      </c>
      <c r="L142" s="180">
        <v>88.115686576019556</v>
      </c>
      <c r="M142" s="180">
        <v>93.938071255289472</v>
      </c>
      <c r="N142" s="180">
        <v>96.970828912002986</v>
      </c>
      <c r="O142" s="180">
        <v>90.448847452893801</v>
      </c>
      <c r="P142" s="180">
        <v>74.830601780764042</v>
      </c>
      <c r="Q142" s="180">
        <v>91.16508643252314</v>
      </c>
      <c r="R142" s="180">
        <v>90.575997267147557</v>
      </c>
      <c r="S142" s="180">
        <v>78.462810760289415</v>
      </c>
      <c r="T142" s="180">
        <v>96.510012104335487</v>
      </c>
      <c r="U142" s="180">
        <v>81.737437541647225</v>
      </c>
      <c r="V142" s="180">
        <v>95.140590603435768</v>
      </c>
      <c r="W142" s="180">
        <v>75.209967864851208</v>
      </c>
      <c r="X142" s="180" t="e">
        <v>#DIV/0!</v>
      </c>
      <c r="Y142" s="180" t="e">
        <v>#DIV/0!</v>
      </c>
      <c r="Z142" s="180">
        <v>97.309011284807795</v>
      </c>
      <c r="AA142" s="180">
        <v>66.111304224142444</v>
      </c>
      <c r="AB142" s="180">
        <v>85.099832242240183</v>
      </c>
      <c r="AC142" s="180">
        <v>22.583079706781533</v>
      </c>
      <c r="AD142" s="180">
        <v>85.273120442228773</v>
      </c>
      <c r="AE142" s="180">
        <v>34.087035831434797</v>
      </c>
      <c r="AF142" s="180">
        <v>79.969820947454949</v>
      </c>
      <c r="AG142" s="180">
        <v>89.004757861309244</v>
      </c>
      <c r="AH142" s="180">
        <v>89.622264957906935</v>
      </c>
      <c r="AI142" s="180">
        <v>90.537312260267043</v>
      </c>
      <c r="AJ142" s="180" t="e">
        <v>#DIV/0!</v>
      </c>
      <c r="AK142" s="224">
        <v>71.206629903493194</v>
      </c>
    </row>
    <row r="143" spans="1:37" ht="15" x14ac:dyDescent="0.2">
      <c r="A143" s="15">
        <v>137</v>
      </c>
      <c r="B143" s="34">
        <v>2101</v>
      </c>
      <c r="C143" s="35" t="s">
        <v>243</v>
      </c>
      <c r="D143" s="180">
        <v>57.435370932898032</v>
      </c>
      <c r="E143" s="180">
        <v>65.64144412217145</v>
      </c>
      <c r="F143" s="180">
        <v>65.315066735899862</v>
      </c>
      <c r="G143" s="180">
        <v>67.458338940178322</v>
      </c>
      <c r="H143" s="180">
        <v>64.272577029827133</v>
      </c>
      <c r="I143" s="180">
        <v>54.012725636750936</v>
      </c>
      <c r="J143" s="180">
        <v>64.403521206301633</v>
      </c>
      <c r="K143" s="180">
        <v>82.47958309939925</v>
      </c>
      <c r="L143" s="180">
        <v>56.058284137092919</v>
      </c>
      <c r="M143" s="180">
        <v>62.198613835805716</v>
      </c>
      <c r="N143" s="180">
        <v>62.438793730813089</v>
      </c>
      <c r="O143" s="180">
        <v>51.590409523306377</v>
      </c>
      <c r="P143" s="180">
        <v>11.442694788918407</v>
      </c>
      <c r="Q143" s="180">
        <v>57.898866194979803</v>
      </c>
      <c r="R143" s="180">
        <v>47.700871504202546</v>
      </c>
      <c r="S143" s="180">
        <v>76.931703457863776</v>
      </c>
      <c r="T143" s="180">
        <v>85.738666493345107</v>
      </c>
      <c r="U143" s="180">
        <v>49.252798846618475</v>
      </c>
      <c r="V143" s="180">
        <v>56.125494324238737</v>
      </c>
      <c r="W143" s="180">
        <v>18.284911985607447</v>
      </c>
      <c r="X143" s="180" t="e">
        <v>#DIV/0!</v>
      </c>
      <c r="Y143" s="180" t="e">
        <v>#DIV/0!</v>
      </c>
      <c r="Z143" s="180">
        <v>72.413722527547748</v>
      </c>
      <c r="AA143" s="180">
        <v>37.791278406692022</v>
      </c>
      <c r="AB143" s="180">
        <v>14.413276186511167</v>
      </c>
      <c r="AC143" s="180">
        <v>13.966743526719338</v>
      </c>
      <c r="AD143" s="180">
        <v>62.748121729726947</v>
      </c>
      <c r="AE143" s="180">
        <v>7.9931971038863781</v>
      </c>
      <c r="AF143" s="180">
        <v>45.369727556473734</v>
      </c>
      <c r="AG143" s="180">
        <v>61.238663398287351</v>
      </c>
      <c r="AH143" s="180">
        <v>64.480121433003404</v>
      </c>
      <c r="AI143" s="180">
        <v>59.850656719366079</v>
      </c>
      <c r="AJ143" s="180" t="e">
        <v>#DIV/0!</v>
      </c>
      <c r="AK143" s="224">
        <v>26.949476605038953</v>
      </c>
    </row>
    <row r="144" spans="1:37" x14ac:dyDescent="0.2">
      <c r="A144" s="9">
        <v>138</v>
      </c>
      <c r="B144" s="34">
        <v>210105</v>
      </c>
      <c r="C144" s="35" t="s">
        <v>244</v>
      </c>
      <c r="D144" s="180">
        <v>5.4968527118338901</v>
      </c>
      <c r="E144" s="180">
        <v>6.5810331728444416</v>
      </c>
      <c r="F144" s="180">
        <v>2.9487371023363282</v>
      </c>
      <c r="G144" s="180">
        <v>0.47106627896213538</v>
      </c>
      <c r="H144" s="180">
        <v>3.7181480480276274</v>
      </c>
      <c r="I144" s="180">
        <v>2.8402986881029024</v>
      </c>
      <c r="J144" s="180">
        <v>5.2466976214137695</v>
      </c>
      <c r="K144" s="180">
        <v>0.13279074020924075</v>
      </c>
      <c r="L144" s="180">
        <v>0.23004211939773841</v>
      </c>
      <c r="M144" s="180">
        <v>27.276411145480111</v>
      </c>
      <c r="N144" s="180">
        <v>0</v>
      </c>
      <c r="O144" s="180">
        <v>1.1784381142416636</v>
      </c>
      <c r="P144" s="180">
        <v>2.4837516263724142</v>
      </c>
      <c r="Q144" s="180">
        <v>8.7257397665531666</v>
      </c>
      <c r="R144" s="180">
        <v>0</v>
      </c>
      <c r="S144" s="180">
        <v>73.705414131104661</v>
      </c>
      <c r="T144" s="180">
        <v>13.7610759129765</v>
      </c>
      <c r="U144" s="180">
        <v>0</v>
      </c>
      <c r="V144" s="180">
        <v>0</v>
      </c>
      <c r="W144" s="180">
        <v>0</v>
      </c>
      <c r="X144" s="180" t="e">
        <v>#DIV/0!</v>
      </c>
      <c r="Y144" s="180" t="e">
        <v>#DIV/0!</v>
      </c>
      <c r="Z144" s="180">
        <v>0</v>
      </c>
      <c r="AA144" s="180">
        <v>7.064047332575603</v>
      </c>
      <c r="AB144" s="180">
        <v>5.7707012544388974</v>
      </c>
      <c r="AC144" s="180">
        <v>0</v>
      </c>
      <c r="AD144" s="180">
        <v>0</v>
      </c>
      <c r="AE144" s="180">
        <v>0</v>
      </c>
      <c r="AF144" s="180">
        <v>4.119234278167383</v>
      </c>
      <c r="AG144" s="180">
        <v>5.3548379800112986</v>
      </c>
      <c r="AH144" s="180">
        <v>5.6300950092414448</v>
      </c>
      <c r="AI144" s="180">
        <v>5.0637439375185131</v>
      </c>
      <c r="AJ144" s="180" t="e">
        <v>#DIV/0!</v>
      </c>
      <c r="AK144" s="224">
        <v>3.5291139009875203</v>
      </c>
    </row>
    <row r="145" spans="1:37" x14ac:dyDescent="0.2">
      <c r="A145" s="9">
        <v>139</v>
      </c>
      <c r="B145" s="34">
        <v>210110</v>
      </c>
      <c r="C145" s="35" t="s">
        <v>245</v>
      </c>
      <c r="D145" s="180">
        <v>21.086260742454868</v>
      </c>
      <c r="E145" s="180">
        <v>35.819312608780713</v>
      </c>
      <c r="F145" s="180">
        <v>26.605354964621714</v>
      </c>
      <c r="G145" s="180">
        <v>37.971594063341108</v>
      </c>
      <c r="H145" s="180">
        <v>29.136226162459895</v>
      </c>
      <c r="I145" s="180">
        <v>13.340404755972862</v>
      </c>
      <c r="J145" s="180">
        <v>28.022442209123017</v>
      </c>
      <c r="K145" s="180">
        <v>75.835107402497442</v>
      </c>
      <c r="L145" s="180">
        <v>13.938842348060266</v>
      </c>
      <c r="M145" s="180">
        <v>12.078873603042371</v>
      </c>
      <c r="N145" s="180">
        <v>25.163210996074831</v>
      </c>
      <c r="O145" s="180">
        <v>20.252678475876206</v>
      </c>
      <c r="P145" s="180">
        <v>1.6563522051628986E-2</v>
      </c>
      <c r="Q145" s="180">
        <v>21.306812279756215</v>
      </c>
      <c r="R145" s="180">
        <v>24.173748002278067</v>
      </c>
      <c r="S145" s="180">
        <v>0</v>
      </c>
      <c r="T145" s="180">
        <v>20.69909612488901</v>
      </c>
      <c r="U145" s="180">
        <v>35.307402186878804</v>
      </c>
      <c r="V145" s="180">
        <v>13.343054423219042</v>
      </c>
      <c r="W145" s="180">
        <v>7.4799034811869918</v>
      </c>
      <c r="X145" s="180" t="e">
        <v>#DIV/0!</v>
      </c>
      <c r="Y145" s="180" t="e">
        <v>#DIV/0!</v>
      </c>
      <c r="Z145" s="180">
        <v>0</v>
      </c>
      <c r="AA145" s="180">
        <v>0</v>
      </c>
      <c r="AB145" s="180">
        <v>5.4684471523842185E-3</v>
      </c>
      <c r="AC145" s="180">
        <v>0</v>
      </c>
      <c r="AD145" s="180">
        <v>28.517589471337253</v>
      </c>
      <c r="AE145" s="180">
        <v>0</v>
      </c>
      <c r="AF145" s="180">
        <v>7.0452444436887935</v>
      </c>
      <c r="AG145" s="180">
        <v>25.467757162455921</v>
      </c>
      <c r="AH145" s="180">
        <v>27.478849968135211</v>
      </c>
      <c r="AI145" s="180">
        <v>25.274243137180154</v>
      </c>
      <c r="AJ145" s="180" t="e">
        <v>#DIV/0!</v>
      </c>
      <c r="AK145" s="224">
        <v>8.0403606752492748E-3</v>
      </c>
    </row>
    <row r="146" spans="1:37" x14ac:dyDescent="0.2">
      <c r="A146" s="9">
        <v>140</v>
      </c>
      <c r="B146" s="34">
        <v>210115</v>
      </c>
      <c r="C146" s="35" t="s">
        <v>246</v>
      </c>
      <c r="D146" s="180">
        <v>2.356610384138027</v>
      </c>
      <c r="E146" s="180">
        <v>0.75310646939279891</v>
      </c>
      <c r="F146" s="180">
        <v>1.025944327608578</v>
      </c>
      <c r="G146" s="180">
        <v>1.7020981689873889</v>
      </c>
      <c r="H146" s="180">
        <v>1.3234421718505787</v>
      </c>
      <c r="I146" s="180">
        <v>3.1338976479233107</v>
      </c>
      <c r="J146" s="180">
        <v>6.6565970074795464</v>
      </c>
      <c r="K146" s="180">
        <v>0.16526296849638955</v>
      </c>
      <c r="L146" s="180">
        <v>0.63197359451342028</v>
      </c>
      <c r="M146" s="180">
        <v>5.7810244536938056</v>
      </c>
      <c r="N146" s="180">
        <v>0.74194910215641141</v>
      </c>
      <c r="O146" s="180">
        <v>0.33981653912655674</v>
      </c>
      <c r="P146" s="180">
        <v>7.8782520348192595E-2</v>
      </c>
      <c r="Q146" s="180">
        <v>3.697892279107013</v>
      </c>
      <c r="R146" s="180">
        <v>0.96763102988517646</v>
      </c>
      <c r="S146" s="180">
        <v>0</v>
      </c>
      <c r="T146" s="180">
        <v>4.7446104390638917</v>
      </c>
      <c r="U146" s="180">
        <v>0</v>
      </c>
      <c r="V146" s="180">
        <v>0.80958237504848884</v>
      </c>
      <c r="W146" s="180">
        <v>0</v>
      </c>
      <c r="X146" s="180" t="e">
        <v>#DIV/0!</v>
      </c>
      <c r="Y146" s="180" t="e">
        <v>#DIV/0!</v>
      </c>
      <c r="Z146" s="180">
        <v>0</v>
      </c>
      <c r="AA146" s="180">
        <v>0.31028706233202485</v>
      </c>
      <c r="AB146" s="180">
        <v>0</v>
      </c>
      <c r="AC146" s="180">
        <v>0</v>
      </c>
      <c r="AD146" s="180">
        <v>0</v>
      </c>
      <c r="AE146" s="180">
        <v>0</v>
      </c>
      <c r="AF146" s="180">
        <v>0.52358344700671366</v>
      </c>
      <c r="AG146" s="180">
        <v>2.0483352780741799</v>
      </c>
      <c r="AH146" s="180">
        <v>2.3585852557400129</v>
      </c>
      <c r="AI146" s="180">
        <v>1.6963427699887763</v>
      </c>
      <c r="AJ146" s="180" t="e">
        <v>#DIV/0!</v>
      </c>
      <c r="AK146" s="224">
        <v>0.14029962884838074</v>
      </c>
    </row>
    <row r="147" spans="1:37" x14ac:dyDescent="0.2">
      <c r="A147" s="9">
        <v>141</v>
      </c>
      <c r="B147" s="34">
        <v>210120</v>
      </c>
      <c r="C147" s="35" t="s">
        <v>247</v>
      </c>
      <c r="D147" s="180">
        <v>5.509041689345702E-2</v>
      </c>
      <c r="E147" s="180">
        <v>0.41592062737195445</v>
      </c>
      <c r="F147" s="180">
        <v>0</v>
      </c>
      <c r="G147" s="180">
        <v>0.22449371095401641</v>
      </c>
      <c r="H147" s="180">
        <v>0.12458603220279571</v>
      </c>
      <c r="I147" s="180">
        <v>8.8029857348853602E-3</v>
      </c>
      <c r="J147" s="180">
        <v>0.11114471441238516</v>
      </c>
      <c r="K147" s="180">
        <v>0</v>
      </c>
      <c r="L147" s="180">
        <v>0</v>
      </c>
      <c r="M147" s="180">
        <v>0</v>
      </c>
      <c r="N147" s="180">
        <v>0.10308688311292753</v>
      </c>
      <c r="O147" s="180">
        <v>2.1383966329858343E-2</v>
      </c>
      <c r="P147" s="180">
        <v>0</v>
      </c>
      <c r="Q147" s="180">
        <v>3.863832406660133E-2</v>
      </c>
      <c r="R147" s="180">
        <v>0</v>
      </c>
      <c r="S147" s="180">
        <v>0</v>
      </c>
      <c r="T147" s="180">
        <v>0</v>
      </c>
      <c r="U147" s="180">
        <v>0</v>
      </c>
      <c r="V147" s="180">
        <v>0.1530309884683527</v>
      </c>
      <c r="W147" s="180">
        <v>0</v>
      </c>
      <c r="X147" s="180" t="e">
        <v>#DIV/0!</v>
      </c>
      <c r="Y147" s="180" t="e">
        <v>#DIV/0!</v>
      </c>
      <c r="Z147" s="180">
        <v>0</v>
      </c>
      <c r="AA147" s="180">
        <v>0</v>
      </c>
      <c r="AB147" s="180">
        <v>0</v>
      </c>
      <c r="AC147" s="180">
        <v>0</v>
      </c>
      <c r="AD147" s="180">
        <v>0</v>
      </c>
      <c r="AE147" s="180">
        <v>0</v>
      </c>
      <c r="AF147" s="180">
        <v>4.0737621720441E-2</v>
      </c>
      <c r="AG147" s="180">
        <v>9.2516367744786318E-2</v>
      </c>
      <c r="AH147" s="180">
        <v>5.6078452652887252E-2</v>
      </c>
      <c r="AI147" s="180">
        <v>0.1843575911019634</v>
      </c>
      <c r="AJ147" s="180" t="e">
        <v>#DIV/0!</v>
      </c>
      <c r="AK147" s="224">
        <v>0</v>
      </c>
    </row>
    <row r="148" spans="1:37" x14ac:dyDescent="0.2">
      <c r="A148" s="9">
        <v>142</v>
      </c>
      <c r="B148" s="34">
        <v>210125</v>
      </c>
      <c r="C148" s="35" t="s">
        <v>248</v>
      </c>
      <c r="D148" s="180">
        <v>0</v>
      </c>
      <c r="E148" s="180">
        <v>0</v>
      </c>
      <c r="F148" s="180">
        <v>0</v>
      </c>
      <c r="G148" s="180">
        <v>0</v>
      </c>
      <c r="H148" s="180">
        <v>0</v>
      </c>
      <c r="I148" s="180">
        <v>0</v>
      </c>
      <c r="J148" s="180">
        <v>1.2085319002048256E-5</v>
      </c>
      <c r="K148" s="180">
        <v>0</v>
      </c>
      <c r="L148" s="180">
        <v>0</v>
      </c>
      <c r="M148" s="180">
        <v>0</v>
      </c>
      <c r="N148" s="180">
        <v>0</v>
      </c>
      <c r="O148" s="180">
        <v>0</v>
      </c>
      <c r="P148" s="180">
        <v>0</v>
      </c>
      <c r="Q148" s="180">
        <v>3.1016191319355789E-6</v>
      </c>
      <c r="R148" s="180">
        <v>0</v>
      </c>
      <c r="S148" s="180">
        <v>0</v>
      </c>
      <c r="T148" s="180">
        <v>0</v>
      </c>
      <c r="U148" s="180">
        <v>0</v>
      </c>
      <c r="V148" s="180">
        <v>0</v>
      </c>
      <c r="W148" s="180">
        <v>0</v>
      </c>
      <c r="X148" s="180" t="e">
        <v>#DIV/0!</v>
      </c>
      <c r="Y148" s="180" t="e">
        <v>#DIV/0!</v>
      </c>
      <c r="Z148" s="180">
        <v>0</v>
      </c>
      <c r="AA148" s="180">
        <v>0</v>
      </c>
      <c r="AB148" s="180">
        <v>0</v>
      </c>
      <c r="AC148" s="180">
        <v>0</v>
      </c>
      <c r="AD148" s="180">
        <v>0</v>
      </c>
      <c r="AE148" s="180">
        <v>0</v>
      </c>
      <c r="AF148" s="180">
        <v>0</v>
      </c>
      <c r="AG148" s="180">
        <v>1.0008971567306571E-6</v>
      </c>
      <c r="AH148" s="180">
        <v>1.5494887001311036E-6</v>
      </c>
      <c r="AI148" s="180">
        <v>0</v>
      </c>
      <c r="AJ148" s="180" t="e">
        <v>#DIV/0!</v>
      </c>
      <c r="AK148" s="224">
        <v>0</v>
      </c>
    </row>
    <row r="149" spans="1:37" x14ac:dyDescent="0.2">
      <c r="A149" s="9">
        <v>143</v>
      </c>
      <c r="B149" s="34">
        <v>210130</v>
      </c>
      <c r="C149" s="35" t="s">
        <v>249</v>
      </c>
      <c r="D149" s="180">
        <v>0.25247396258396443</v>
      </c>
      <c r="E149" s="180">
        <v>0.45055686324891275</v>
      </c>
      <c r="F149" s="180">
        <v>0.46996715875521883</v>
      </c>
      <c r="G149" s="180">
        <v>0.5249393913847914</v>
      </c>
      <c r="H149" s="180">
        <v>0.4351191161205285</v>
      </c>
      <c r="I149" s="180">
        <v>0.22205394075987556</v>
      </c>
      <c r="J149" s="180">
        <v>0.44737483292144142</v>
      </c>
      <c r="K149" s="180">
        <v>1.1833419405409318</v>
      </c>
      <c r="L149" s="180">
        <v>0.16464441507815983</v>
      </c>
      <c r="M149" s="180">
        <v>0.47065112092652694</v>
      </c>
      <c r="N149" s="180">
        <v>0.48081194258357413</v>
      </c>
      <c r="O149" s="180">
        <v>0.33666286647719434</v>
      </c>
      <c r="P149" s="180">
        <v>1.5613236005175547E-2</v>
      </c>
      <c r="Q149" s="180">
        <v>0.41149244809379698</v>
      </c>
      <c r="R149" s="180">
        <v>4.1167532957130497</v>
      </c>
      <c r="S149" s="180">
        <v>0.11771375210426216</v>
      </c>
      <c r="T149" s="180">
        <v>0.26117341735353522</v>
      </c>
      <c r="U149" s="180">
        <v>1.6964264391476858</v>
      </c>
      <c r="V149" s="180">
        <v>0.15175824815916192</v>
      </c>
      <c r="W149" s="180">
        <v>1.2395066552560297</v>
      </c>
      <c r="X149" s="180" t="e">
        <v>#DIV/0!</v>
      </c>
      <c r="Y149" s="180" t="e">
        <v>#DIV/0!</v>
      </c>
      <c r="Z149" s="180">
        <v>0</v>
      </c>
      <c r="AA149" s="180">
        <v>0.13421149195486681</v>
      </c>
      <c r="AB149" s="180">
        <v>0.11496416982814954</v>
      </c>
      <c r="AC149" s="180">
        <v>0</v>
      </c>
      <c r="AD149" s="180">
        <v>0.1358949855195844</v>
      </c>
      <c r="AE149" s="180">
        <v>0</v>
      </c>
      <c r="AF149" s="180">
        <v>0.48364859981105429</v>
      </c>
      <c r="AG149" s="180">
        <v>0.43000329332283604</v>
      </c>
      <c r="AH149" s="180">
        <v>0.48253845491022274</v>
      </c>
      <c r="AI149" s="180">
        <v>0.37920283894683582</v>
      </c>
      <c r="AJ149" s="180" t="e">
        <v>#DIV/0!</v>
      </c>
      <c r="AK149" s="224">
        <v>5.1722588385789539E-2</v>
      </c>
    </row>
    <row r="150" spans="1:37" x14ac:dyDescent="0.2">
      <c r="A150" s="9">
        <v>144</v>
      </c>
      <c r="B150" s="34">
        <v>210135</v>
      </c>
      <c r="C150" s="35" t="s">
        <v>250</v>
      </c>
      <c r="D150" s="180">
        <v>26.827622440946413</v>
      </c>
      <c r="E150" s="180">
        <v>18.766069219605257</v>
      </c>
      <c r="F150" s="180">
        <v>31.900991233108449</v>
      </c>
      <c r="G150" s="180">
        <v>23.500769554433386</v>
      </c>
      <c r="H150" s="180">
        <v>27.151112982048968</v>
      </c>
      <c r="I150" s="180">
        <v>33.518028896882335</v>
      </c>
      <c r="J150" s="180">
        <v>20.486834584661068</v>
      </c>
      <c r="K150" s="180">
        <v>0</v>
      </c>
      <c r="L150" s="180">
        <v>39.670884999350363</v>
      </c>
      <c r="M150" s="180">
        <v>15.709562076087794</v>
      </c>
      <c r="N150" s="180">
        <v>34.700345534650012</v>
      </c>
      <c r="O150" s="180">
        <v>27.807308744638924</v>
      </c>
      <c r="P150" s="180">
        <v>8.2514657905241489</v>
      </c>
      <c r="Q150" s="180">
        <v>21.788714401722899</v>
      </c>
      <c r="R150" s="180">
        <v>16.719254859544712</v>
      </c>
      <c r="S150" s="180">
        <v>2.6765475635687803</v>
      </c>
      <c r="T150" s="180">
        <v>44.803395776189603</v>
      </c>
      <c r="U150" s="180">
        <v>6.7939174435668352</v>
      </c>
      <c r="V150" s="180">
        <v>40.879850316015208</v>
      </c>
      <c r="W150" s="180">
        <v>8.5099177467348497</v>
      </c>
      <c r="X150" s="180" t="e">
        <v>#DIV/0!</v>
      </c>
      <c r="Y150" s="180" t="e">
        <v>#DIV/0!</v>
      </c>
      <c r="Z150" s="180">
        <v>72.413722527547748</v>
      </c>
      <c r="AA150" s="180">
        <v>30.008787859975051</v>
      </c>
      <c r="AB150" s="180">
        <v>7.9940656074830923</v>
      </c>
      <c r="AC150" s="180">
        <v>12.736355159890708</v>
      </c>
      <c r="AD150" s="180">
        <v>31.669901341698637</v>
      </c>
      <c r="AE150" s="180">
        <v>7.9931971038863781</v>
      </c>
      <c r="AF150" s="180">
        <v>32.469289335889584</v>
      </c>
      <c r="AG150" s="180">
        <v>25.695560856842548</v>
      </c>
      <c r="AH150" s="180">
        <v>26.07772952095095</v>
      </c>
      <c r="AI150" s="180">
        <v>25.348484436024858</v>
      </c>
      <c r="AJ150" s="180" t="e">
        <v>#DIV/0!</v>
      </c>
      <c r="AK150" s="224">
        <v>22.802853605873139</v>
      </c>
    </row>
    <row r="151" spans="1:37" ht="15" x14ac:dyDescent="0.2">
      <c r="A151" s="15">
        <v>145</v>
      </c>
      <c r="B151" s="34">
        <v>210140</v>
      </c>
      <c r="C151" s="35" t="s">
        <v>251</v>
      </c>
      <c r="D151" s="180">
        <v>0.39234719906274607</v>
      </c>
      <c r="E151" s="180">
        <v>1.893699461014867</v>
      </c>
      <c r="F151" s="180">
        <v>0.2407154816344533</v>
      </c>
      <c r="G151" s="180">
        <v>0.5692224117318867</v>
      </c>
      <c r="H151" s="180">
        <v>0.63506288991299742</v>
      </c>
      <c r="I151" s="180">
        <v>7.8343440776679776E-2</v>
      </c>
      <c r="J151" s="180">
        <v>0.52622780272213487</v>
      </c>
      <c r="K151" s="180">
        <v>0</v>
      </c>
      <c r="L151" s="180">
        <v>0.85474602052608573</v>
      </c>
      <c r="M151" s="180">
        <v>1.5367603773986185E-2</v>
      </c>
      <c r="N151" s="180">
        <v>0.10632698193510941</v>
      </c>
      <c r="O151" s="180">
        <v>0.58112146284779675</v>
      </c>
      <c r="P151" s="180">
        <v>0.48661211318995429</v>
      </c>
      <c r="Q151" s="180">
        <v>0.2998883563210693</v>
      </c>
      <c r="R151" s="180">
        <v>0.8809558659772192</v>
      </c>
      <c r="S151" s="180">
        <v>0.32325164816175356</v>
      </c>
      <c r="T151" s="180">
        <v>0.11865287821108243</v>
      </c>
      <c r="U151" s="180">
        <v>1.0198213257146498</v>
      </c>
      <c r="V151" s="180">
        <v>0.24430256403612083</v>
      </c>
      <c r="W151" s="180">
        <v>0</v>
      </c>
      <c r="X151" s="180" t="e">
        <v>#DIV/0!</v>
      </c>
      <c r="Y151" s="180" t="e">
        <v>#DIV/0!</v>
      </c>
      <c r="Z151" s="180">
        <v>0</v>
      </c>
      <c r="AA151" s="180">
        <v>1.0921350012671442E-2</v>
      </c>
      <c r="AB151" s="180">
        <v>0.52807670760864667</v>
      </c>
      <c r="AC151" s="180">
        <v>1.2303883668286317</v>
      </c>
      <c r="AD151" s="180">
        <v>0.6141976318797544</v>
      </c>
      <c r="AE151" s="180">
        <v>0</v>
      </c>
      <c r="AF151" s="180">
        <v>0.25791573757993441</v>
      </c>
      <c r="AG151" s="180">
        <v>0.50740644318066586</v>
      </c>
      <c r="AH151" s="180">
        <v>0.30457012969119962</v>
      </c>
      <c r="AI151" s="180">
        <v>0.97316439399044352</v>
      </c>
      <c r="AJ151" s="180" t="e">
        <v>#DIV/0!</v>
      </c>
      <c r="AK151" s="224">
        <v>0.27758428902294829</v>
      </c>
    </row>
    <row r="152" spans="1:37" x14ac:dyDescent="0.2">
      <c r="A152" s="9">
        <v>146</v>
      </c>
      <c r="B152" s="34">
        <v>210145</v>
      </c>
      <c r="C152" s="35" t="s">
        <v>252</v>
      </c>
      <c r="D152" s="180">
        <v>8.8164391162683958E-2</v>
      </c>
      <c r="E152" s="180">
        <v>5.1369478185007686E-2</v>
      </c>
      <c r="F152" s="180">
        <v>2.7252911416475869E-2</v>
      </c>
      <c r="G152" s="180">
        <v>4.3119081708950881E-2</v>
      </c>
      <c r="H152" s="180">
        <v>4.5479982944131116E-2</v>
      </c>
      <c r="I152" s="180">
        <v>7.5591668811786986E-2</v>
      </c>
      <c r="J152" s="180">
        <v>2.7315502955807588E-3</v>
      </c>
      <c r="K152" s="180">
        <v>0</v>
      </c>
      <c r="L152" s="180">
        <v>3.8320240687274965E-2</v>
      </c>
      <c r="M152" s="180">
        <v>3.7873242587552466E-2</v>
      </c>
      <c r="N152" s="180">
        <v>0</v>
      </c>
      <c r="O152" s="180">
        <v>2.8151097638384436E-3</v>
      </c>
      <c r="P152" s="180">
        <v>3.4680576188946502E-2</v>
      </c>
      <c r="Q152" s="180">
        <v>2.581449844018751E-2</v>
      </c>
      <c r="R152" s="180">
        <v>2.2438893165529859E-2</v>
      </c>
      <c r="S152" s="180">
        <v>0</v>
      </c>
      <c r="T152" s="180">
        <v>0</v>
      </c>
      <c r="U152" s="180">
        <v>0</v>
      </c>
      <c r="V152" s="180">
        <v>3.5877551162448304E-3</v>
      </c>
      <c r="W152" s="180">
        <v>0</v>
      </c>
      <c r="X152" s="180" t="e">
        <v>#DIV/0!</v>
      </c>
      <c r="Y152" s="180" t="e">
        <v>#DIV/0!</v>
      </c>
      <c r="Z152" s="180">
        <v>0</v>
      </c>
      <c r="AA152" s="180">
        <v>0</v>
      </c>
      <c r="AB152" s="180">
        <v>0</v>
      </c>
      <c r="AC152" s="180">
        <v>0</v>
      </c>
      <c r="AD152" s="180">
        <v>0</v>
      </c>
      <c r="AE152" s="180">
        <v>0</v>
      </c>
      <c r="AF152" s="180">
        <v>2.8526808543329059E-3</v>
      </c>
      <c r="AG152" s="180">
        <v>3.6930452821384047E-2</v>
      </c>
      <c r="AH152" s="180">
        <v>2.4128277961105921E-2</v>
      </c>
      <c r="AI152" s="180">
        <v>6.7218800203714471E-2</v>
      </c>
      <c r="AJ152" s="180" t="e">
        <v>#DIV/0!</v>
      </c>
      <c r="AK152" s="224">
        <v>1.683484588093195E-2</v>
      </c>
    </row>
    <row r="153" spans="1:37" x14ac:dyDescent="0.2">
      <c r="A153" s="9">
        <v>147</v>
      </c>
      <c r="B153" s="34">
        <v>210150</v>
      </c>
      <c r="C153" s="35" t="s">
        <v>253</v>
      </c>
      <c r="D153" s="180">
        <v>0.70591792999035896</v>
      </c>
      <c r="E153" s="180">
        <v>0.86285184449075325</v>
      </c>
      <c r="F153" s="180">
        <v>2.0961035564186483</v>
      </c>
      <c r="G153" s="180">
        <v>2.4510362786746556</v>
      </c>
      <c r="H153" s="180">
        <v>1.6625132242105534</v>
      </c>
      <c r="I153" s="180">
        <v>0.79530361178630316</v>
      </c>
      <c r="J153" s="180">
        <v>2.9034587979536814</v>
      </c>
      <c r="K153" s="180">
        <v>5.1630800476552299</v>
      </c>
      <c r="L153" s="180">
        <v>0.52883039947960986</v>
      </c>
      <c r="M153" s="180">
        <v>0.82885059021357221</v>
      </c>
      <c r="N153" s="180">
        <v>1.1430622903002328</v>
      </c>
      <c r="O153" s="180">
        <v>1.0701842440043374</v>
      </c>
      <c r="P153" s="180">
        <v>7.5225404237946061E-2</v>
      </c>
      <c r="Q153" s="180">
        <v>1.6038707392997131</v>
      </c>
      <c r="R153" s="180">
        <v>0.82008955763878899</v>
      </c>
      <c r="S153" s="180">
        <v>0.10877636292432162</v>
      </c>
      <c r="T153" s="180">
        <v>1.3506619446614829</v>
      </c>
      <c r="U153" s="180">
        <v>4.4352314513105044</v>
      </c>
      <c r="V153" s="180">
        <v>0.54032765417612272</v>
      </c>
      <c r="W153" s="180">
        <v>1.0555841024295736</v>
      </c>
      <c r="X153" s="180" t="e">
        <v>#DIV/0!</v>
      </c>
      <c r="Y153" s="180" t="e">
        <v>#DIV/0!</v>
      </c>
      <c r="Z153" s="180">
        <v>0</v>
      </c>
      <c r="AA153" s="180">
        <v>0.263023309841804</v>
      </c>
      <c r="AB153" s="180">
        <v>0</v>
      </c>
      <c r="AC153" s="180">
        <v>0</v>
      </c>
      <c r="AD153" s="180">
        <v>1.8105382992917258</v>
      </c>
      <c r="AE153" s="180">
        <v>0</v>
      </c>
      <c r="AF153" s="180">
        <v>0.42722141175550438</v>
      </c>
      <c r="AG153" s="180">
        <v>1.5797357128456784</v>
      </c>
      <c r="AH153" s="180">
        <v>2.0675448142316757</v>
      </c>
      <c r="AI153" s="180">
        <v>0.78012795918058386</v>
      </c>
      <c r="AJ153" s="180" t="e">
        <v>#DIV/0!</v>
      </c>
      <c r="AK153" s="224">
        <v>0.12302738536499333</v>
      </c>
    </row>
    <row r="154" spans="1:37" x14ac:dyDescent="0.2">
      <c r="A154" s="9">
        <v>148</v>
      </c>
      <c r="B154" s="34">
        <v>210155</v>
      </c>
      <c r="C154" s="35" t="s">
        <v>254</v>
      </c>
      <c r="D154" s="180">
        <v>0.17403075383162397</v>
      </c>
      <c r="E154" s="180">
        <v>4.7524377236735763E-2</v>
      </c>
      <c r="F154" s="180">
        <v>0</v>
      </c>
      <c r="G154" s="180">
        <v>0</v>
      </c>
      <c r="H154" s="180">
        <v>4.0886420049036615E-2</v>
      </c>
      <c r="I154" s="180">
        <v>0</v>
      </c>
      <c r="J154" s="180">
        <v>0</v>
      </c>
      <c r="K154" s="180">
        <v>0</v>
      </c>
      <c r="L154" s="180">
        <v>0</v>
      </c>
      <c r="M154" s="180">
        <v>0</v>
      </c>
      <c r="N154" s="180">
        <v>0</v>
      </c>
      <c r="O154" s="180">
        <v>0</v>
      </c>
      <c r="P154" s="180">
        <v>0</v>
      </c>
      <c r="Q154" s="180">
        <v>0</v>
      </c>
      <c r="R154" s="180">
        <v>0</v>
      </c>
      <c r="S154" s="180">
        <v>0</v>
      </c>
      <c r="T154" s="180">
        <v>0</v>
      </c>
      <c r="U154" s="180">
        <v>0</v>
      </c>
      <c r="V154" s="180">
        <v>0</v>
      </c>
      <c r="W154" s="180">
        <v>0</v>
      </c>
      <c r="X154" s="180" t="e">
        <v>#DIV/0!</v>
      </c>
      <c r="Y154" s="180" t="e">
        <v>#DIV/0!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0</v>
      </c>
      <c r="AG154" s="180">
        <v>2.5578850090886937E-2</v>
      </c>
      <c r="AH154" s="180">
        <v>0</v>
      </c>
      <c r="AI154" s="180">
        <v>8.3770855230240124E-2</v>
      </c>
      <c r="AJ154" s="180" t="e">
        <v>#DIV/0!</v>
      </c>
      <c r="AK154" s="224">
        <v>0</v>
      </c>
    </row>
    <row r="155" spans="1:37" x14ac:dyDescent="0.2">
      <c r="A155" s="9">
        <v>149</v>
      </c>
      <c r="B155" s="34">
        <v>2102</v>
      </c>
      <c r="C155" s="35" t="s">
        <v>255</v>
      </c>
      <c r="D155" s="180">
        <v>0</v>
      </c>
      <c r="E155" s="180">
        <v>0</v>
      </c>
      <c r="F155" s="180">
        <v>0</v>
      </c>
      <c r="G155" s="180">
        <v>0</v>
      </c>
      <c r="H155" s="180">
        <v>0</v>
      </c>
      <c r="I155" s="180">
        <v>0</v>
      </c>
      <c r="J155" s="180">
        <v>0</v>
      </c>
      <c r="K155" s="180">
        <v>3.9358708858731988</v>
      </c>
      <c r="L155" s="180">
        <v>0</v>
      </c>
      <c r="M155" s="180">
        <v>0</v>
      </c>
      <c r="N155" s="180">
        <v>0</v>
      </c>
      <c r="O155" s="180">
        <v>0</v>
      </c>
      <c r="P155" s="180">
        <v>0</v>
      </c>
      <c r="Q155" s="180">
        <v>0.25409418273164547</v>
      </c>
      <c r="R155" s="180">
        <v>0</v>
      </c>
      <c r="S155" s="180">
        <v>0</v>
      </c>
      <c r="T155" s="180">
        <v>0</v>
      </c>
      <c r="U155" s="180">
        <v>0</v>
      </c>
      <c r="V155" s="180">
        <v>0</v>
      </c>
      <c r="W155" s="180">
        <v>0</v>
      </c>
      <c r="X155" s="180" t="e">
        <v>#DIV/0!</v>
      </c>
      <c r="Y155" s="180" t="e">
        <v>#DIV/0!</v>
      </c>
      <c r="Z155" s="180">
        <v>0</v>
      </c>
      <c r="AA155" s="180">
        <v>0</v>
      </c>
      <c r="AB155" s="180">
        <v>0</v>
      </c>
      <c r="AC155" s="180">
        <v>0</v>
      </c>
      <c r="AD155" s="180">
        <v>0</v>
      </c>
      <c r="AE155" s="180">
        <v>0</v>
      </c>
      <c r="AF155" s="180">
        <v>0</v>
      </c>
      <c r="AG155" s="180">
        <v>8.1996574762934593E-2</v>
      </c>
      <c r="AH155" s="180">
        <v>0.12693888197227884</v>
      </c>
      <c r="AI155" s="180">
        <v>0</v>
      </c>
      <c r="AJ155" s="180" t="e">
        <v>#DIV/0!</v>
      </c>
      <c r="AK155" s="224">
        <v>0</v>
      </c>
    </row>
    <row r="156" spans="1:37" x14ac:dyDescent="0.2">
      <c r="A156" s="9">
        <v>150</v>
      </c>
      <c r="B156" s="34">
        <v>210215</v>
      </c>
      <c r="C156" s="35" t="s">
        <v>258</v>
      </c>
      <c r="D156" s="180">
        <v>0</v>
      </c>
      <c r="E156" s="180">
        <v>0</v>
      </c>
      <c r="F156" s="180">
        <v>0</v>
      </c>
      <c r="G156" s="180">
        <v>0</v>
      </c>
      <c r="H156" s="180">
        <v>0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 t="e">
        <v>#DIV/0!</v>
      </c>
      <c r="Y156" s="180" t="e">
        <v>#DIV/0!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0</v>
      </c>
      <c r="AH156" s="180">
        <v>0</v>
      </c>
      <c r="AI156" s="180">
        <v>0</v>
      </c>
      <c r="AJ156" s="180" t="e">
        <v>#DIV/0!</v>
      </c>
      <c r="AK156" s="224">
        <v>0</v>
      </c>
    </row>
    <row r="157" spans="1:37" x14ac:dyDescent="0.2">
      <c r="A157" s="9">
        <v>151</v>
      </c>
      <c r="B157" s="34">
        <v>2103</v>
      </c>
      <c r="C157" s="35" t="s">
        <v>259</v>
      </c>
      <c r="D157" s="180">
        <v>28.20231788618716</v>
      </c>
      <c r="E157" s="180">
        <v>26.507741440754657</v>
      </c>
      <c r="F157" s="180">
        <v>18.263472397347954</v>
      </c>
      <c r="G157" s="180">
        <v>21.139323092541613</v>
      </c>
      <c r="H157" s="180">
        <v>22.103920085896231</v>
      </c>
      <c r="I157" s="180">
        <v>37.764869104005051</v>
      </c>
      <c r="J157" s="180">
        <v>24.911905102637238</v>
      </c>
      <c r="K157" s="180">
        <v>3.2900000169815278</v>
      </c>
      <c r="L157" s="180">
        <v>32.057402438926644</v>
      </c>
      <c r="M157" s="180">
        <v>28.174025465788095</v>
      </c>
      <c r="N157" s="180">
        <v>29.263802576691656</v>
      </c>
      <c r="O157" s="180">
        <v>33.921958905881567</v>
      </c>
      <c r="P157" s="180">
        <v>62.848847009203759</v>
      </c>
      <c r="Q157" s="180">
        <v>30.439406890132499</v>
      </c>
      <c r="R157" s="180">
        <v>40.594099138914991</v>
      </c>
      <c r="S157" s="180">
        <v>1.4657870713262464</v>
      </c>
      <c r="T157" s="180">
        <v>10.766529833521798</v>
      </c>
      <c r="U157" s="180">
        <v>32.466382966853018</v>
      </c>
      <c r="V157" s="180">
        <v>38.974899018761043</v>
      </c>
      <c r="W157" s="180">
        <v>56.815012982923783</v>
      </c>
      <c r="X157" s="180" t="e">
        <v>#DIV/0!</v>
      </c>
      <c r="Y157" s="180" t="e">
        <v>#DIV/0!</v>
      </c>
      <c r="Z157" s="180">
        <v>13.916875713100954</v>
      </c>
      <c r="AA157" s="180">
        <v>26.936312677256645</v>
      </c>
      <c r="AB157" s="180">
        <v>70.590746926494404</v>
      </c>
      <c r="AC157" s="180">
        <v>8.6163361800621949</v>
      </c>
      <c r="AD157" s="180">
        <v>22.52499871250183</v>
      </c>
      <c r="AE157" s="180">
        <v>26.093838727548423</v>
      </c>
      <c r="AF157" s="180">
        <v>32.785215076833587</v>
      </c>
      <c r="AG157" s="180">
        <v>25.345921237897429</v>
      </c>
      <c r="AH157" s="180">
        <v>22.139052724746936</v>
      </c>
      <c r="AI157" s="180">
        <v>29.426310686192657</v>
      </c>
      <c r="AJ157" s="180" t="e">
        <v>#DIV/0!</v>
      </c>
      <c r="AK157" s="224">
        <v>42.296737453708268</v>
      </c>
    </row>
    <row r="158" spans="1:37" x14ac:dyDescent="0.2">
      <c r="A158" s="9">
        <v>152</v>
      </c>
      <c r="B158" s="34">
        <v>2104</v>
      </c>
      <c r="C158" s="35" t="s">
        <v>261</v>
      </c>
      <c r="D158" s="180">
        <v>0</v>
      </c>
      <c r="E158" s="180">
        <v>0</v>
      </c>
      <c r="F158" s="180">
        <v>2.0126355342600499E-2</v>
      </c>
      <c r="G158" s="180">
        <v>0</v>
      </c>
      <c r="H158" s="180">
        <v>9.4502866755395709E-3</v>
      </c>
      <c r="I158" s="180">
        <v>0</v>
      </c>
      <c r="J158" s="180">
        <v>1.7278830058131273E-2</v>
      </c>
      <c r="K158" s="180">
        <v>0</v>
      </c>
      <c r="L158" s="180">
        <v>0</v>
      </c>
      <c r="M158" s="180">
        <v>3.6957901550640536E-3</v>
      </c>
      <c r="N158" s="180">
        <v>0</v>
      </c>
      <c r="O158" s="180">
        <v>0.18337408959999565</v>
      </c>
      <c r="P158" s="180">
        <v>1.2016756063244892E-4</v>
      </c>
      <c r="Q158" s="180">
        <v>2.137352250731081E-2</v>
      </c>
      <c r="R158" s="180">
        <v>3.6602214445673235E-2</v>
      </c>
      <c r="S158" s="180">
        <v>2.2382663964134325E-2</v>
      </c>
      <c r="T158" s="180">
        <v>4.8157774685814152E-3</v>
      </c>
      <c r="U158" s="180">
        <v>4.5820310666471629E-3</v>
      </c>
      <c r="V158" s="180">
        <v>0</v>
      </c>
      <c r="W158" s="180">
        <v>0.11004289631997619</v>
      </c>
      <c r="X158" s="180" t="e">
        <v>#DIV/0!</v>
      </c>
      <c r="Y158" s="180" t="e">
        <v>#DIV/0!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4.066377839479501E-3</v>
      </c>
      <c r="AG158" s="180">
        <v>1.3019633066069456E-2</v>
      </c>
      <c r="AH158" s="180">
        <v>1.9861131852074113E-2</v>
      </c>
      <c r="AI158" s="180">
        <v>6.138365444059733E-4</v>
      </c>
      <c r="AJ158" s="180" t="e">
        <v>#DIV/0!</v>
      </c>
      <c r="AK158" s="224">
        <v>5.8332432313497734E-5</v>
      </c>
    </row>
    <row r="159" spans="1:37" ht="15" x14ac:dyDescent="0.2">
      <c r="A159" s="15">
        <v>153</v>
      </c>
      <c r="B159" s="34">
        <v>2105</v>
      </c>
      <c r="C159" s="35" t="s">
        <v>262</v>
      </c>
      <c r="D159" s="180">
        <v>1.6991583060059237</v>
      </c>
      <c r="E159" s="180">
        <v>1.4922253828321255</v>
      </c>
      <c r="F159" s="180">
        <v>2.9654293041748123</v>
      </c>
      <c r="G159" s="180">
        <v>1.6780671667730438</v>
      </c>
      <c r="H159" s="180">
        <v>2.2509820924112773</v>
      </c>
      <c r="I159" s="180">
        <v>5.5290294474412645E-2</v>
      </c>
      <c r="J159" s="180">
        <v>3.2784922239804337</v>
      </c>
      <c r="K159" s="180">
        <v>0.26395797987372649</v>
      </c>
      <c r="L159" s="180">
        <v>0</v>
      </c>
      <c r="M159" s="180">
        <v>3.5617361635405955</v>
      </c>
      <c r="N159" s="180">
        <v>5.2682326044982366</v>
      </c>
      <c r="O159" s="180">
        <v>4.7531049341058687</v>
      </c>
      <c r="P159" s="180">
        <v>0.53893981508124256</v>
      </c>
      <c r="Q159" s="180">
        <v>2.551345642171869</v>
      </c>
      <c r="R159" s="180">
        <v>2.2444244095843513</v>
      </c>
      <c r="S159" s="180">
        <v>4.293756713525481E-2</v>
      </c>
      <c r="T159" s="180">
        <v>0</v>
      </c>
      <c r="U159" s="180">
        <v>1.3673697109088464E-2</v>
      </c>
      <c r="V159" s="180">
        <v>4.0197260435992095E-2</v>
      </c>
      <c r="W159" s="180">
        <v>0</v>
      </c>
      <c r="X159" s="180" t="e">
        <v>#DIV/0!</v>
      </c>
      <c r="Y159" s="180" t="e">
        <v>#DIV/0!</v>
      </c>
      <c r="Z159" s="180">
        <v>10.978413044159089</v>
      </c>
      <c r="AA159" s="180">
        <v>1.3837131401937823</v>
      </c>
      <c r="AB159" s="180">
        <v>9.5809129234601859E-2</v>
      </c>
      <c r="AC159" s="180">
        <v>0</v>
      </c>
      <c r="AD159" s="180">
        <v>0</v>
      </c>
      <c r="AE159" s="180">
        <v>0</v>
      </c>
      <c r="AF159" s="180">
        <v>1.8108119363081381</v>
      </c>
      <c r="AG159" s="180">
        <v>2.3251570172954805</v>
      </c>
      <c r="AH159" s="180">
        <v>2.8562907863322535</v>
      </c>
      <c r="AI159" s="180">
        <v>1.2597310181638943</v>
      </c>
      <c r="AJ159" s="180" t="e">
        <v>#DIV/0!</v>
      </c>
      <c r="AK159" s="224">
        <v>1.9603575123136681</v>
      </c>
    </row>
    <row r="160" spans="1:37" x14ac:dyDescent="0.2">
      <c r="A160" s="9">
        <v>154</v>
      </c>
      <c r="B160" s="34">
        <v>22</v>
      </c>
      <c r="C160" s="35" t="s">
        <v>20</v>
      </c>
      <c r="D160" s="180">
        <v>0</v>
      </c>
      <c r="E160" s="180">
        <v>0</v>
      </c>
      <c r="F160" s="180">
        <v>0</v>
      </c>
      <c r="G160" s="180">
        <v>0</v>
      </c>
      <c r="H160" s="180">
        <v>0</v>
      </c>
      <c r="I160" s="180">
        <v>0</v>
      </c>
      <c r="J160" s="180">
        <v>0</v>
      </c>
      <c r="K160" s="180">
        <v>0</v>
      </c>
      <c r="L160" s="180">
        <v>0</v>
      </c>
      <c r="M160" s="180">
        <v>0</v>
      </c>
      <c r="N160" s="180">
        <v>0</v>
      </c>
      <c r="O160" s="180">
        <v>0</v>
      </c>
      <c r="P160" s="180">
        <v>0</v>
      </c>
      <c r="Q160" s="180">
        <v>0</v>
      </c>
      <c r="R160" s="180">
        <v>0</v>
      </c>
      <c r="S160" s="180">
        <v>0</v>
      </c>
      <c r="T160" s="180">
        <v>0</v>
      </c>
      <c r="U160" s="180">
        <v>0</v>
      </c>
      <c r="V160" s="180">
        <v>0</v>
      </c>
      <c r="W160" s="180">
        <v>0</v>
      </c>
      <c r="X160" s="180" t="e">
        <v>#DIV/0!</v>
      </c>
      <c r="Y160" s="180" t="e">
        <v>#DIV/0!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0</v>
      </c>
      <c r="AG160" s="180">
        <v>0</v>
      </c>
      <c r="AH160" s="180">
        <v>0</v>
      </c>
      <c r="AI160" s="180">
        <v>0</v>
      </c>
      <c r="AJ160" s="180" t="e">
        <v>#DIV/0!</v>
      </c>
      <c r="AK160" s="224">
        <v>0</v>
      </c>
    </row>
    <row r="161" spans="1:37" x14ac:dyDescent="0.2">
      <c r="A161" s="9">
        <v>155</v>
      </c>
      <c r="B161" s="34">
        <v>2201</v>
      </c>
      <c r="C161" s="35" t="s">
        <v>263</v>
      </c>
      <c r="D161" s="180">
        <v>0</v>
      </c>
      <c r="E161" s="180">
        <v>0</v>
      </c>
      <c r="F161" s="180">
        <v>0</v>
      </c>
      <c r="G161" s="180">
        <v>0</v>
      </c>
      <c r="H161" s="180">
        <v>0</v>
      </c>
      <c r="I161" s="180">
        <v>0</v>
      </c>
      <c r="J161" s="180">
        <v>0</v>
      </c>
      <c r="K161" s="180">
        <v>0</v>
      </c>
      <c r="L161" s="180">
        <v>0</v>
      </c>
      <c r="M161" s="180">
        <v>0</v>
      </c>
      <c r="N161" s="180">
        <v>0</v>
      </c>
      <c r="O161" s="180">
        <v>0</v>
      </c>
      <c r="P161" s="180">
        <v>0</v>
      </c>
      <c r="Q161" s="180">
        <v>0</v>
      </c>
      <c r="R161" s="180">
        <v>0</v>
      </c>
      <c r="S161" s="180">
        <v>0</v>
      </c>
      <c r="T161" s="180">
        <v>0</v>
      </c>
      <c r="U161" s="180">
        <v>0</v>
      </c>
      <c r="V161" s="180">
        <v>0</v>
      </c>
      <c r="W161" s="180">
        <v>0</v>
      </c>
      <c r="X161" s="180" t="e">
        <v>#DIV/0!</v>
      </c>
      <c r="Y161" s="180" t="e">
        <v>#DIV/0!</v>
      </c>
      <c r="Z161" s="180">
        <v>0</v>
      </c>
      <c r="AA161" s="180">
        <v>0</v>
      </c>
      <c r="AB161" s="180">
        <v>0</v>
      </c>
      <c r="AC161" s="180">
        <v>0</v>
      </c>
      <c r="AD161" s="180">
        <v>0</v>
      </c>
      <c r="AE161" s="180">
        <v>0</v>
      </c>
      <c r="AF161" s="180">
        <v>0</v>
      </c>
      <c r="AG161" s="180">
        <v>0</v>
      </c>
      <c r="AH161" s="180">
        <v>0</v>
      </c>
      <c r="AI161" s="180">
        <v>0</v>
      </c>
      <c r="AJ161" s="180" t="e">
        <v>#DIV/0!</v>
      </c>
      <c r="AK161" s="224">
        <v>0</v>
      </c>
    </row>
    <row r="162" spans="1:37" x14ac:dyDescent="0.2">
      <c r="A162" s="9">
        <v>156</v>
      </c>
      <c r="B162" s="34">
        <v>2202</v>
      </c>
      <c r="C162" s="35" t="s">
        <v>24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 t="e">
        <v>#DIV/0!</v>
      </c>
      <c r="Y162" s="180" t="e">
        <v>#DIV/0!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 t="e">
        <v>#DIV/0!</v>
      </c>
      <c r="AK162" s="224">
        <v>0</v>
      </c>
    </row>
    <row r="163" spans="1:37" x14ac:dyDescent="0.2">
      <c r="A163" s="9">
        <v>157</v>
      </c>
      <c r="B163" s="34">
        <v>2203</v>
      </c>
      <c r="C163" s="35" t="s">
        <v>264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 t="e">
        <v>#DIV/0!</v>
      </c>
      <c r="Y163" s="180" t="e">
        <v>#DIV/0!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 t="e">
        <v>#DIV/0!</v>
      </c>
      <c r="AK163" s="224">
        <v>0</v>
      </c>
    </row>
    <row r="164" spans="1:37" x14ac:dyDescent="0.2">
      <c r="A164" s="9">
        <v>158</v>
      </c>
      <c r="B164" s="34">
        <v>23</v>
      </c>
      <c r="C164" s="35" t="s">
        <v>265</v>
      </c>
      <c r="D164" s="180">
        <v>0.15101577759738641</v>
      </c>
      <c r="E164" s="180">
        <v>0.47248385118418801</v>
      </c>
      <c r="F164" s="180">
        <v>0.44322220813971203</v>
      </c>
      <c r="G164" s="180">
        <v>0.53268491355958236</v>
      </c>
      <c r="H164" s="180">
        <v>0.4094003522956069</v>
      </c>
      <c r="I164" s="180">
        <v>0.48646325695432918</v>
      </c>
      <c r="J164" s="180">
        <v>0.73469485617765529</v>
      </c>
      <c r="K164" s="180">
        <v>2.4388749596529347</v>
      </c>
      <c r="L164" s="180">
        <v>0.72006421246460783</v>
      </c>
      <c r="M164" s="180">
        <v>0.73040609766740894</v>
      </c>
      <c r="N164" s="180">
        <v>0.18583983636062729</v>
      </c>
      <c r="O164" s="180">
        <v>0.23879273117285771</v>
      </c>
      <c r="P164" s="180">
        <v>0.22788363544090748</v>
      </c>
      <c r="Q164" s="180">
        <v>0.69029168236870442</v>
      </c>
      <c r="R164" s="180">
        <v>0.67346665207589862</v>
      </c>
      <c r="S164" s="180">
        <v>0.13041504629593703</v>
      </c>
      <c r="T164" s="180">
        <v>0.40622248006742312</v>
      </c>
      <c r="U164" s="180">
        <v>15.179687280778451</v>
      </c>
      <c r="V164" s="180">
        <v>0.12077487825407682</v>
      </c>
      <c r="W164" s="180">
        <v>0</v>
      </c>
      <c r="X164" s="180" t="e">
        <v>#DIV/0!</v>
      </c>
      <c r="Y164" s="180" t="e">
        <v>#DIV/0!</v>
      </c>
      <c r="Z164" s="180">
        <v>0</v>
      </c>
      <c r="AA164" s="180">
        <v>0.26679834128393798</v>
      </c>
      <c r="AB164" s="180">
        <v>0.3257762897535495</v>
      </c>
      <c r="AC164" s="180">
        <v>0</v>
      </c>
      <c r="AD164" s="180">
        <v>3.6849303072071562</v>
      </c>
      <c r="AE164" s="180">
        <v>0</v>
      </c>
      <c r="AF164" s="180">
        <v>0.49744876705861157</v>
      </c>
      <c r="AG164" s="180">
        <v>0.50459571912711343</v>
      </c>
      <c r="AH164" s="180">
        <v>0.57032645542033178</v>
      </c>
      <c r="AI164" s="180">
        <v>0.41438637702611408</v>
      </c>
      <c r="AJ164" s="180" t="e">
        <v>#DIV/0!</v>
      </c>
      <c r="AK164" s="224">
        <v>0.19837327304085772</v>
      </c>
    </row>
    <row r="165" spans="1:37" x14ac:dyDescent="0.2">
      <c r="A165" s="9">
        <v>159</v>
      </c>
      <c r="B165" s="34">
        <v>2301</v>
      </c>
      <c r="C165" s="35" t="s">
        <v>266</v>
      </c>
      <c r="D165" s="180">
        <v>0.12292697487659207</v>
      </c>
      <c r="E165" s="180">
        <v>0.21448469019124211</v>
      </c>
      <c r="F165" s="180">
        <v>0.20693379461609565</v>
      </c>
      <c r="G165" s="180">
        <v>0.3508711228831542</v>
      </c>
      <c r="H165" s="180">
        <v>0.21560233646497518</v>
      </c>
      <c r="I165" s="180">
        <v>0.33643888263771227</v>
      </c>
      <c r="J165" s="180">
        <v>0.27691968451696747</v>
      </c>
      <c r="K165" s="180">
        <v>0.10746886214743233</v>
      </c>
      <c r="L165" s="180">
        <v>0.27440737470911181</v>
      </c>
      <c r="M165" s="180">
        <v>0.70988900791903953</v>
      </c>
      <c r="N165" s="180">
        <v>0.17320315556604368</v>
      </c>
      <c r="O165" s="180">
        <v>0.23879224386703654</v>
      </c>
      <c r="P165" s="180">
        <v>0.22545532096440948</v>
      </c>
      <c r="Q165" s="180">
        <v>0.3658920056913173</v>
      </c>
      <c r="R165" s="180">
        <v>0.67021687028805987</v>
      </c>
      <c r="S165" s="180">
        <v>0.13041504629593703</v>
      </c>
      <c r="T165" s="180">
        <v>0.40622248006742312</v>
      </c>
      <c r="U165" s="180">
        <v>4.8407096305147288</v>
      </c>
      <c r="V165" s="180">
        <v>6.963929580901998E-2</v>
      </c>
      <c r="W165" s="180">
        <v>0</v>
      </c>
      <c r="X165" s="180" t="e">
        <v>#DIV/0!</v>
      </c>
      <c r="Y165" s="180" t="e">
        <v>#DIV/0!</v>
      </c>
      <c r="Z165" s="180">
        <v>0</v>
      </c>
      <c r="AA165" s="180">
        <v>0.26679834128393798</v>
      </c>
      <c r="AB165" s="180">
        <v>0.3257762897535495</v>
      </c>
      <c r="AC165" s="180">
        <v>0</v>
      </c>
      <c r="AD165" s="180">
        <v>0.19626861798051012</v>
      </c>
      <c r="AE165" s="180">
        <v>0</v>
      </c>
      <c r="AF165" s="180">
        <v>0.28174570056180126</v>
      </c>
      <c r="AG165" s="180">
        <v>0.26752005659578776</v>
      </c>
      <c r="AH165" s="180">
        <v>0.29461789291418117</v>
      </c>
      <c r="AI165" s="180">
        <v>0.22141186835764243</v>
      </c>
      <c r="AJ165" s="180" t="e">
        <v>#DIV/0!</v>
      </c>
      <c r="AK165" s="224">
        <v>0.19719450658266641</v>
      </c>
    </row>
    <row r="166" spans="1:37" x14ac:dyDescent="0.2">
      <c r="A166" s="9">
        <v>160</v>
      </c>
      <c r="B166" s="34">
        <v>2302</v>
      </c>
      <c r="C166" s="35" t="s">
        <v>267</v>
      </c>
      <c r="D166" s="180">
        <v>2.6282054318931176E-2</v>
      </c>
      <c r="E166" s="180">
        <v>6.3976444310068242E-2</v>
      </c>
      <c r="F166" s="180">
        <v>1.8789866462119432E-2</v>
      </c>
      <c r="G166" s="180">
        <v>1.8812418627242224E-2</v>
      </c>
      <c r="H166" s="180">
        <v>2.8775996805982671E-2</v>
      </c>
      <c r="I166" s="180">
        <v>4.9334762016919574E-2</v>
      </c>
      <c r="J166" s="180">
        <v>0.21204407082194629</v>
      </c>
      <c r="K166" s="180">
        <v>2.3307479016324755</v>
      </c>
      <c r="L166" s="180">
        <v>0</v>
      </c>
      <c r="M166" s="180">
        <v>8.6967603806264865E-3</v>
      </c>
      <c r="N166" s="180">
        <v>1.2000184318654355E-4</v>
      </c>
      <c r="O166" s="180">
        <v>0</v>
      </c>
      <c r="P166" s="180">
        <v>2.4283144764979765E-3</v>
      </c>
      <c r="Q166" s="180">
        <v>0.21407353012396049</v>
      </c>
      <c r="R166" s="180">
        <v>0</v>
      </c>
      <c r="S166" s="180">
        <v>0</v>
      </c>
      <c r="T166" s="180">
        <v>0</v>
      </c>
      <c r="U166" s="180">
        <v>10.338977650263722</v>
      </c>
      <c r="V166" s="180">
        <v>2.5400504880126816E-2</v>
      </c>
      <c r="W166" s="180">
        <v>0</v>
      </c>
      <c r="X166" s="180" t="e">
        <v>#DIV/0!</v>
      </c>
      <c r="Y166" s="180" t="e">
        <v>#DIV/0!</v>
      </c>
      <c r="Z166" s="180">
        <v>0</v>
      </c>
      <c r="AA166" s="180">
        <v>0</v>
      </c>
      <c r="AB166" s="180">
        <v>0</v>
      </c>
      <c r="AC166" s="180">
        <v>0</v>
      </c>
      <c r="AD166" s="180">
        <v>3.4886616892266455</v>
      </c>
      <c r="AE166" s="180">
        <v>0</v>
      </c>
      <c r="AF166" s="180">
        <v>0.20857743282356178</v>
      </c>
      <c r="AG166" s="180">
        <v>9.7865908935122023E-2</v>
      </c>
      <c r="AH166" s="180">
        <v>0.11807322593409889</v>
      </c>
      <c r="AI166" s="180">
        <v>7.0539418420724753E-2</v>
      </c>
      <c r="AJ166" s="180" t="e">
        <v>#DIV/0!</v>
      </c>
      <c r="AK166" s="224">
        <v>1.17876645819134E-3</v>
      </c>
    </row>
    <row r="167" spans="1:37" ht="15" x14ac:dyDescent="0.2">
      <c r="A167" s="15">
        <v>161</v>
      </c>
      <c r="B167" s="34">
        <v>2303</v>
      </c>
      <c r="C167" s="35" t="s">
        <v>270</v>
      </c>
      <c r="D167" s="180">
        <v>1.8003325861861146E-3</v>
      </c>
      <c r="E167" s="180">
        <v>0.19351261191827698</v>
      </c>
      <c r="F167" s="180">
        <v>0.19933019945209948</v>
      </c>
      <c r="G167" s="180">
        <v>0.16218960053405795</v>
      </c>
      <c r="H167" s="180">
        <v>0.15626529251281551</v>
      </c>
      <c r="I167" s="180">
        <v>0.10068961229969742</v>
      </c>
      <c r="J167" s="180">
        <v>0.24573110083874161</v>
      </c>
      <c r="K167" s="180">
        <v>6.5819587302724564E-4</v>
      </c>
      <c r="L167" s="180">
        <v>0.44565683775549597</v>
      </c>
      <c r="M167" s="180">
        <v>1.1565800859107767E-2</v>
      </c>
      <c r="N167" s="180">
        <v>1.1867030172539069E-2</v>
      </c>
      <c r="O167" s="180">
        <v>4.8730582117582691E-7</v>
      </c>
      <c r="P167" s="180">
        <v>0</v>
      </c>
      <c r="Q167" s="180">
        <v>0.11021962514242473</v>
      </c>
      <c r="R167" s="180">
        <v>1.698468167166692E-3</v>
      </c>
      <c r="S167" s="180">
        <v>0</v>
      </c>
      <c r="T167" s="180">
        <v>0</v>
      </c>
      <c r="U167" s="180">
        <v>0</v>
      </c>
      <c r="V167" s="180">
        <v>2.5735077564930015E-2</v>
      </c>
      <c r="W167" s="180">
        <v>0</v>
      </c>
      <c r="X167" s="180" t="e">
        <v>#DIV/0!</v>
      </c>
      <c r="Y167" s="180" t="e">
        <v>#DIV/0!</v>
      </c>
      <c r="Z167" s="180">
        <v>0</v>
      </c>
      <c r="AA167" s="180">
        <v>0</v>
      </c>
      <c r="AB167" s="180">
        <v>0</v>
      </c>
      <c r="AC167" s="180">
        <v>0</v>
      </c>
      <c r="AD167" s="180">
        <v>0</v>
      </c>
      <c r="AE167" s="180">
        <v>0</v>
      </c>
      <c r="AF167" s="180">
        <v>6.994442873491131E-3</v>
      </c>
      <c r="AG167" s="180">
        <v>0.13369032401058512</v>
      </c>
      <c r="AH167" s="180">
        <v>0.14919650459827288</v>
      </c>
      <c r="AI167" s="180">
        <v>0.12221127898643662</v>
      </c>
      <c r="AJ167" s="180" t="e">
        <v>#DIV/0!</v>
      </c>
      <c r="AK167" s="224">
        <v>0</v>
      </c>
    </row>
    <row r="168" spans="1:37" x14ac:dyDescent="0.2">
      <c r="A168" s="9">
        <v>162</v>
      </c>
      <c r="B168" s="34">
        <v>2304</v>
      </c>
      <c r="C168" s="35" t="s">
        <v>271</v>
      </c>
      <c r="D168" s="180">
        <v>6.4158156770649374E-6</v>
      </c>
      <c r="E168" s="180">
        <v>5.1010476460066354E-4</v>
      </c>
      <c r="F168" s="180">
        <v>1.8168347609397496E-2</v>
      </c>
      <c r="G168" s="180">
        <v>8.1177151512801249E-4</v>
      </c>
      <c r="H168" s="180">
        <v>8.7567265118335454E-3</v>
      </c>
      <c r="I168" s="180">
        <v>0</v>
      </c>
      <c r="J168" s="180">
        <v>0</v>
      </c>
      <c r="K168" s="180">
        <v>0</v>
      </c>
      <c r="L168" s="180">
        <v>0</v>
      </c>
      <c r="M168" s="180">
        <v>2.5452850863524624E-4</v>
      </c>
      <c r="N168" s="180">
        <v>6.4964877885800084E-4</v>
      </c>
      <c r="O168" s="180">
        <v>0</v>
      </c>
      <c r="P168" s="180">
        <v>0</v>
      </c>
      <c r="Q168" s="180">
        <v>1.0652141100197783E-4</v>
      </c>
      <c r="R168" s="180">
        <v>1.5513136206719109E-3</v>
      </c>
      <c r="S168" s="180">
        <v>0</v>
      </c>
      <c r="T168" s="180">
        <v>0</v>
      </c>
      <c r="U168" s="180">
        <v>0</v>
      </c>
      <c r="V168" s="180">
        <v>0</v>
      </c>
      <c r="W168" s="180">
        <v>0</v>
      </c>
      <c r="X168" s="180" t="e">
        <v>#DIV/0!</v>
      </c>
      <c r="Y168" s="180" t="e">
        <v>#DIV/0!</v>
      </c>
      <c r="Z168" s="180">
        <v>0</v>
      </c>
      <c r="AA168" s="180">
        <v>0</v>
      </c>
      <c r="AB168" s="180">
        <v>0</v>
      </c>
      <c r="AC168" s="180">
        <v>0</v>
      </c>
      <c r="AD168" s="180">
        <v>0</v>
      </c>
      <c r="AE168" s="180">
        <v>0</v>
      </c>
      <c r="AF168" s="180">
        <v>1.3119079975741261E-4</v>
      </c>
      <c r="AG168" s="180">
        <v>5.5194295856186553E-3</v>
      </c>
      <c r="AH168" s="180">
        <v>8.4388319737788518E-3</v>
      </c>
      <c r="AI168" s="180">
        <v>2.2381126131019592E-4</v>
      </c>
      <c r="AJ168" s="180" t="e">
        <v>#DIV/0!</v>
      </c>
      <c r="AK168" s="224">
        <v>0</v>
      </c>
    </row>
    <row r="169" spans="1:37" x14ac:dyDescent="0.2">
      <c r="A169" s="9">
        <v>163</v>
      </c>
      <c r="B169" s="34">
        <v>24</v>
      </c>
      <c r="C169" s="35" t="s">
        <v>274</v>
      </c>
      <c r="D169" s="180">
        <v>0</v>
      </c>
      <c r="E169" s="180">
        <v>0.58925841021088299</v>
      </c>
      <c r="F169" s="180">
        <v>0.12343391846273449</v>
      </c>
      <c r="G169" s="180">
        <v>0</v>
      </c>
      <c r="H169" s="180">
        <v>0.17026793488632905</v>
      </c>
      <c r="I169" s="180">
        <v>0.33727046689305529</v>
      </c>
      <c r="J169" s="180">
        <v>0</v>
      </c>
      <c r="K169" s="180">
        <v>0.26874366626214108</v>
      </c>
      <c r="L169" s="180">
        <v>0</v>
      </c>
      <c r="M169" s="180">
        <v>0</v>
      </c>
      <c r="N169" s="180">
        <v>0.69400275413077739</v>
      </c>
      <c r="O169" s="180">
        <v>1.0074434871227267</v>
      </c>
      <c r="P169" s="180">
        <v>0</v>
      </c>
      <c r="Q169" s="180">
        <v>0.19961249789914229</v>
      </c>
      <c r="R169" s="180">
        <v>0</v>
      </c>
      <c r="S169" s="180">
        <v>0</v>
      </c>
      <c r="T169" s="180">
        <v>0</v>
      </c>
      <c r="U169" s="180">
        <v>0</v>
      </c>
      <c r="V169" s="180">
        <v>0</v>
      </c>
      <c r="W169" s="180">
        <v>0</v>
      </c>
      <c r="X169" s="180" t="e">
        <v>#DIV/0!</v>
      </c>
      <c r="Y169" s="180" t="e">
        <v>#DIV/0!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0</v>
      </c>
      <c r="AG169" s="180">
        <v>0.1709361463219117</v>
      </c>
      <c r="AH169" s="180">
        <v>0.13239185535926418</v>
      </c>
      <c r="AI169" s="180">
        <v>0.27974175447676425</v>
      </c>
      <c r="AJ169" s="180" t="e">
        <v>#DIV/0!</v>
      </c>
      <c r="AK169" s="224">
        <v>0</v>
      </c>
    </row>
    <row r="170" spans="1:37" x14ac:dyDescent="0.2">
      <c r="A170" s="9">
        <v>164</v>
      </c>
      <c r="B170" s="34">
        <v>25</v>
      </c>
      <c r="C170" s="35" t="s">
        <v>275</v>
      </c>
      <c r="D170" s="180">
        <v>2.9920677884691282</v>
      </c>
      <c r="E170" s="180">
        <v>2.1214043969185821</v>
      </c>
      <c r="F170" s="180">
        <v>3.1323780375916108</v>
      </c>
      <c r="G170" s="180">
        <v>3.1452111298101415</v>
      </c>
      <c r="H170" s="180">
        <v>2.9160443615415019</v>
      </c>
      <c r="I170" s="180">
        <v>2.4876702722652411</v>
      </c>
      <c r="J170" s="180">
        <v>3.0117725747311126</v>
      </c>
      <c r="K170" s="180">
        <v>6.6256772014636436</v>
      </c>
      <c r="L170" s="180">
        <v>3.205564661314714</v>
      </c>
      <c r="M170" s="180">
        <v>3.4441240206798005</v>
      </c>
      <c r="N170" s="180">
        <v>1.89247887305521</v>
      </c>
      <c r="O170" s="180">
        <v>1.5552254990640659</v>
      </c>
      <c r="P170" s="180">
        <v>6.9074095018102106</v>
      </c>
      <c r="Q170" s="180">
        <v>3.3726120989244768</v>
      </c>
      <c r="R170" s="180">
        <v>5.2682449049078386</v>
      </c>
      <c r="S170" s="180">
        <v>9.424882368589568</v>
      </c>
      <c r="T170" s="180">
        <v>1.9247608800284584</v>
      </c>
      <c r="U170" s="180">
        <v>2.3955401845315873</v>
      </c>
      <c r="V170" s="180">
        <v>2.3282897133215665</v>
      </c>
      <c r="W170" s="180">
        <v>9.3574428018674176</v>
      </c>
      <c r="X170" s="180" t="e">
        <v>#DIV/0!</v>
      </c>
      <c r="Y170" s="180" t="e">
        <v>#DIV/0!</v>
      </c>
      <c r="Z170" s="180">
        <v>2.6693600302355129</v>
      </c>
      <c r="AA170" s="180">
        <v>3.2940639752291974</v>
      </c>
      <c r="AB170" s="180">
        <v>2.1393943152822219</v>
      </c>
      <c r="AC170" s="180">
        <v>6.1970800351589626</v>
      </c>
      <c r="AD170" s="180">
        <v>10.567516945556084</v>
      </c>
      <c r="AE170" s="180">
        <v>4.6355110146352123</v>
      </c>
      <c r="AF170" s="180">
        <v>3.2942537246942538</v>
      </c>
      <c r="AG170" s="180">
        <v>3.0829294843954127</v>
      </c>
      <c r="AH170" s="180">
        <v>3.144128177422699</v>
      </c>
      <c r="AI170" s="180">
        <v>2.6281648571522624</v>
      </c>
      <c r="AJ170" s="180" t="e">
        <v>#DIV/0!</v>
      </c>
      <c r="AK170" s="224">
        <v>5.1223564457680437</v>
      </c>
    </row>
    <row r="171" spans="1:37" x14ac:dyDescent="0.2">
      <c r="A171" s="9">
        <v>165</v>
      </c>
      <c r="B171" s="34">
        <v>2501</v>
      </c>
      <c r="C171" s="35" t="s">
        <v>276</v>
      </c>
      <c r="D171" s="180">
        <v>0.33479549742669357</v>
      </c>
      <c r="E171" s="180">
        <v>0.24930898232384172</v>
      </c>
      <c r="F171" s="180">
        <v>0.41653287348854973</v>
      </c>
      <c r="G171" s="180">
        <v>0.31962147907522526</v>
      </c>
      <c r="H171" s="180">
        <v>0.35449997078057771</v>
      </c>
      <c r="I171" s="180">
        <v>0.504496557720579</v>
      </c>
      <c r="J171" s="180">
        <v>0.30948507049934315</v>
      </c>
      <c r="K171" s="180">
        <v>2.3493268752578333E-3</v>
      </c>
      <c r="L171" s="180">
        <v>0.55277363270547841</v>
      </c>
      <c r="M171" s="180">
        <v>0.40985451933049333</v>
      </c>
      <c r="N171" s="180">
        <v>0.45767709254006406</v>
      </c>
      <c r="O171" s="180">
        <v>0.61174633367982156</v>
      </c>
      <c r="P171" s="180">
        <v>1.1129166318033585</v>
      </c>
      <c r="Q171" s="180">
        <v>0.4528200517857327</v>
      </c>
      <c r="R171" s="180">
        <v>0.56932962419487587</v>
      </c>
      <c r="S171" s="180">
        <v>0.65816183925239835</v>
      </c>
      <c r="T171" s="180">
        <v>0.40084177517076452</v>
      </c>
      <c r="U171" s="180">
        <v>0.44588885235279141</v>
      </c>
      <c r="V171" s="180">
        <v>0.65609058924200336</v>
      </c>
      <c r="W171" s="180">
        <v>1.4847068419333378</v>
      </c>
      <c r="X171" s="180" t="e">
        <v>#DIV/0!</v>
      </c>
      <c r="Y171" s="180" t="e">
        <v>#DIV/0!</v>
      </c>
      <c r="Z171" s="180">
        <v>0.18643967502633946</v>
      </c>
      <c r="AA171" s="180">
        <v>1.0341797817522731</v>
      </c>
      <c r="AB171" s="180">
        <v>1.337936638180488</v>
      </c>
      <c r="AC171" s="180">
        <v>1.2715757663085323</v>
      </c>
      <c r="AD171" s="180">
        <v>0.48046099056564173</v>
      </c>
      <c r="AE171" s="180">
        <v>0.80149858587778755</v>
      </c>
      <c r="AF171" s="180">
        <v>0.79415436621475322</v>
      </c>
      <c r="AG171" s="180">
        <v>0.40895419271527267</v>
      </c>
      <c r="AH171" s="180">
        <v>0.39607377263768317</v>
      </c>
      <c r="AI171" s="180">
        <v>0.34608143976202349</v>
      </c>
      <c r="AJ171" s="180" t="e">
        <v>#DIV/0!</v>
      </c>
      <c r="AK171" s="224">
        <v>0.97396014935443587</v>
      </c>
    </row>
    <row r="172" spans="1:37" x14ac:dyDescent="0.2">
      <c r="A172" s="9">
        <v>166</v>
      </c>
      <c r="B172" s="34">
        <v>2502</v>
      </c>
      <c r="C172" s="35" t="s">
        <v>280</v>
      </c>
      <c r="D172" s="180">
        <v>0</v>
      </c>
      <c r="E172" s="180">
        <v>0</v>
      </c>
      <c r="F172" s="180">
        <v>0</v>
      </c>
      <c r="G172" s="180">
        <v>0</v>
      </c>
      <c r="H172" s="180">
        <v>0</v>
      </c>
      <c r="I172" s="180">
        <v>0</v>
      </c>
      <c r="J172" s="180">
        <v>0</v>
      </c>
      <c r="K172" s="180">
        <v>0</v>
      </c>
      <c r="L172" s="180">
        <v>0</v>
      </c>
      <c r="M172" s="180">
        <v>0</v>
      </c>
      <c r="N172" s="180">
        <v>0</v>
      </c>
      <c r="O172" s="180">
        <v>0</v>
      </c>
      <c r="P172" s="180">
        <v>0</v>
      </c>
      <c r="Q172" s="180">
        <v>0</v>
      </c>
      <c r="R172" s="180">
        <v>0</v>
      </c>
      <c r="S172" s="180">
        <v>0</v>
      </c>
      <c r="T172" s="180">
        <v>0</v>
      </c>
      <c r="U172" s="180">
        <v>0</v>
      </c>
      <c r="V172" s="180">
        <v>0</v>
      </c>
      <c r="W172" s="180">
        <v>0</v>
      </c>
      <c r="X172" s="180" t="e">
        <v>#DIV/0!</v>
      </c>
      <c r="Y172" s="180" t="e">
        <v>#DIV/0!</v>
      </c>
      <c r="Z172" s="180">
        <v>0</v>
      </c>
      <c r="AA172" s="180">
        <v>4.5529303849668199E-3</v>
      </c>
      <c r="AB172" s="180">
        <v>0</v>
      </c>
      <c r="AC172" s="180">
        <v>0</v>
      </c>
      <c r="AD172" s="180">
        <v>0</v>
      </c>
      <c r="AE172" s="180">
        <v>0</v>
      </c>
      <c r="AF172" s="180">
        <v>1.4109627932878273E-3</v>
      </c>
      <c r="AG172" s="180">
        <v>7.2934105441494826E-5</v>
      </c>
      <c r="AH172" s="180">
        <v>0</v>
      </c>
      <c r="AI172" s="180">
        <v>0</v>
      </c>
      <c r="AJ172" s="180" t="e">
        <v>#DIV/0!</v>
      </c>
      <c r="AK172" s="224">
        <v>1.4975049856305249E-3</v>
      </c>
    </row>
    <row r="173" spans="1:37" x14ac:dyDescent="0.2">
      <c r="A173" s="9">
        <v>167</v>
      </c>
      <c r="B173" s="34">
        <v>2503</v>
      </c>
      <c r="C173" s="35" t="s">
        <v>281</v>
      </c>
      <c r="D173" s="180">
        <v>0.30793575019824992</v>
      </c>
      <c r="E173" s="180">
        <v>0.63513191150695891</v>
      </c>
      <c r="F173" s="180">
        <v>0.4423023023453948</v>
      </c>
      <c r="G173" s="180">
        <v>0.57350438955478367</v>
      </c>
      <c r="H173" s="180">
        <v>0.47507476351960154</v>
      </c>
      <c r="I173" s="180">
        <v>0.49422530341121201</v>
      </c>
      <c r="J173" s="180">
        <v>0.58857393358492949</v>
      </c>
      <c r="K173" s="180">
        <v>0.8000082575679881</v>
      </c>
      <c r="L173" s="180">
        <v>0.45176000950790174</v>
      </c>
      <c r="M173" s="180">
        <v>0.4747636782618998</v>
      </c>
      <c r="N173" s="180">
        <v>0.97126869123425419</v>
      </c>
      <c r="O173" s="180">
        <v>0.31714301826862568</v>
      </c>
      <c r="P173" s="180">
        <v>1.2772106781326396</v>
      </c>
      <c r="Q173" s="180">
        <v>0.60498063009798297</v>
      </c>
      <c r="R173" s="180">
        <v>1.3778324653309981</v>
      </c>
      <c r="S173" s="180">
        <v>3.8284238001057567</v>
      </c>
      <c r="T173" s="180">
        <v>0.64650363322154114</v>
      </c>
      <c r="U173" s="180">
        <v>1.4303673687395184</v>
      </c>
      <c r="V173" s="180">
        <v>0.8120858330041858</v>
      </c>
      <c r="W173" s="180">
        <v>1.2211815036824054</v>
      </c>
      <c r="X173" s="180" t="e">
        <v>#DIV/0!</v>
      </c>
      <c r="Y173" s="180" t="e">
        <v>#DIV/0!</v>
      </c>
      <c r="Z173" s="180">
        <v>1.6631473199556404</v>
      </c>
      <c r="AA173" s="180">
        <v>0.51192615687412169</v>
      </c>
      <c r="AB173" s="180">
        <v>0.34897936100401972</v>
      </c>
      <c r="AC173" s="180">
        <v>1.9382676303872395</v>
      </c>
      <c r="AD173" s="180">
        <v>1.1176346488602305</v>
      </c>
      <c r="AE173" s="180">
        <v>1.5865631728410667</v>
      </c>
      <c r="AF173" s="180">
        <v>0.92933632347338124</v>
      </c>
      <c r="AG173" s="180">
        <v>0.54047682517151807</v>
      </c>
      <c r="AH173" s="180">
        <v>0.52092196323805229</v>
      </c>
      <c r="AI173" s="180">
        <v>0.49221386999823769</v>
      </c>
      <c r="AJ173" s="180" t="e">
        <v>#DIV/0!</v>
      </c>
      <c r="AK173" s="224">
        <v>1.1024106661734712</v>
      </c>
    </row>
    <row r="174" spans="1:37" x14ac:dyDescent="0.2">
      <c r="A174" s="9">
        <v>168</v>
      </c>
      <c r="B174" s="34">
        <v>2504</v>
      </c>
      <c r="C174" s="35" t="s">
        <v>288</v>
      </c>
      <c r="D174" s="180">
        <v>0.4653225972883101</v>
      </c>
      <c r="E174" s="180">
        <v>0.29786553685782879</v>
      </c>
      <c r="F174" s="180">
        <v>0.3497378920737001</v>
      </c>
      <c r="G174" s="180">
        <v>0.92985383115641396</v>
      </c>
      <c r="H174" s="180">
        <v>0.45204956287160059</v>
      </c>
      <c r="I174" s="180">
        <v>0.35608627932487597</v>
      </c>
      <c r="J174" s="180">
        <v>0.95444477089060742</v>
      </c>
      <c r="K174" s="180">
        <v>3.7400509614714479</v>
      </c>
      <c r="L174" s="180">
        <v>0.35088549121537754</v>
      </c>
      <c r="M174" s="180">
        <v>0.68729566738793491</v>
      </c>
      <c r="N174" s="180">
        <v>0.1559288294447608</v>
      </c>
      <c r="O174" s="180">
        <v>0.16379333908379837</v>
      </c>
      <c r="P174" s="180">
        <v>0.24340106142663626</v>
      </c>
      <c r="Q174" s="180">
        <v>0.77013404221749038</v>
      </c>
      <c r="R174" s="180">
        <v>0.30266599175926207</v>
      </c>
      <c r="S174" s="180">
        <v>3.2795311034827877E-2</v>
      </c>
      <c r="T174" s="180">
        <v>0.11969920410434126</v>
      </c>
      <c r="U174" s="180">
        <v>0.47413954817544723</v>
      </c>
      <c r="V174" s="180">
        <v>6.506338565497656E-2</v>
      </c>
      <c r="W174" s="180">
        <v>0.10540187085428208</v>
      </c>
      <c r="X174" s="180" t="e">
        <v>#DIV/0!</v>
      </c>
      <c r="Y174" s="180" t="e">
        <v>#DIV/0!</v>
      </c>
      <c r="Z174" s="180">
        <v>5.2672853728233097E-2</v>
      </c>
      <c r="AA174" s="180">
        <v>8.7674555168127402E-2</v>
      </c>
      <c r="AB174" s="180">
        <v>0.12376358135723249</v>
      </c>
      <c r="AC174" s="180">
        <v>0.1452959316803443</v>
      </c>
      <c r="AD174" s="180">
        <v>0.18721828130712426</v>
      </c>
      <c r="AE174" s="180">
        <v>0.13386730649238215</v>
      </c>
      <c r="AF174" s="180">
        <v>0.11038284922153187</v>
      </c>
      <c r="AG174" s="180">
        <v>0.53703480175116081</v>
      </c>
      <c r="AH174" s="180">
        <v>0.642632116331049</v>
      </c>
      <c r="AI174" s="180">
        <v>0.37330448158440305</v>
      </c>
      <c r="AJ174" s="180" t="e">
        <v>#DIV/0!</v>
      </c>
      <c r="AK174" s="224">
        <v>0.16299782160588047</v>
      </c>
    </row>
    <row r="175" spans="1:37" ht="15" x14ac:dyDescent="0.2">
      <c r="A175" s="15">
        <v>169</v>
      </c>
      <c r="B175" s="34">
        <v>2505</v>
      </c>
      <c r="C175" s="35" t="s">
        <v>291</v>
      </c>
      <c r="D175" s="180">
        <v>0.31733326515454041</v>
      </c>
      <c r="E175" s="180">
        <v>0.43956579117744954</v>
      </c>
      <c r="F175" s="180">
        <v>0.25346353528447479</v>
      </c>
      <c r="G175" s="180">
        <v>0.25874452158557026</v>
      </c>
      <c r="H175" s="180">
        <v>0.30144380761432865</v>
      </c>
      <c r="I175" s="180">
        <v>0.40522069536845506</v>
      </c>
      <c r="J175" s="180">
        <v>0.3873158472853247</v>
      </c>
      <c r="K175" s="180">
        <v>0.70722629165299589</v>
      </c>
      <c r="L175" s="180">
        <v>0.24278396732844237</v>
      </c>
      <c r="M175" s="180">
        <v>0.24368900337605454</v>
      </c>
      <c r="N175" s="180">
        <v>6.0554415071525244E-2</v>
      </c>
      <c r="O175" s="180">
        <v>0.18334495499089989</v>
      </c>
      <c r="P175" s="180">
        <v>0.3355202824227041</v>
      </c>
      <c r="Q175" s="180">
        <v>0.32189283393151413</v>
      </c>
      <c r="R175" s="180">
        <v>0.50775139079075293</v>
      </c>
      <c r="S175" s="180">
        <v>0</v>
      </c>
      <c r="T175" s="180">
        <v>0.16891194280055272</v>
      </c>
      <c r="U175" s="180">
        <v>0</v>
      </c>
      <c r="V175" s="180">
        <v>0.46858362472912407</v>
      </c>
      <c r="W175" s="180">
        <v>0.23574386373052358</v>
      </c>
      <c r="X175" s="180" t="e">
        <v>#DIV/0!</v>
      </c>
      <c r="Y175" s="180" t="e">
        <v>#DIV/0!</v>
      </c>
      <c r="Z175" s="180">
        <v>0.58338438723740349</v>
      </c>
      <c r="AA175" s="180">
        <v>0.47690608863717998</v>
      </c>
      <c r="AB175" s="180">
        <v>0.14137909562684203</v>
      </c>
      <c r="AC175" s="180">
        <v>0.29875467879165407</v>
      </c>
      <c r="AD175" s="180">
        <v>0.15080214643915546</v>
      </c>
      <c r="AE175" s="180">
        <v>1.054234469949582</v>
      </c>
      <c r="AF175" s="180">
        <v>0.44801677629179432</v>
      </c>
      <c r="AG175" s="180">
        <v>0.31561924534993085</v>
      </c>
      <c r="AH175" s="180">
        <v>0.27844720398496431</v>
      </c>
      <c r="AI175" s="180">
        <v>0.37458816047144705</v>
      </c>
      <c r="AJ175" s="180" t="e">
        <v>#DIV/0!</v>
      </c>
      <c r="AK175" s="224">
        <v>0.43892903352046564</v>
      </c>
    </row>
    <row r="176" spans="1:37" x14ac:dyDescent="0.2">
      <c r="A176" s="9">
        <v>170</v>
      </c>
      <c r="B176" s="34">
        <v>2506</v>
      </c>
      <c r="C176" s="35" t="s">
        <v>295</v>
      </c>
      <c r="D176" s="180">
        <v>3.0585753463529515E-3</v>
      </c>
      <c r="E176" s="180">
        <v>2.3803420903052343E-2</v>
      </c>
      <c r="F176" s="180">
        <v>0</v>
      </c>
      <c r="G176" s="180">
        <v>0</v>
      </c>
      <c r="H176" s="180">
        <v>5.0962001590391937E-3</v>
      </c>
      <c r="I176" s="180">
        <v>0.23890531525245592</v>
      </c>
      <c r="J176" s="180">
        <v>5.722388925696642E-2</v>
      </c>
      <c r="K176" s="180">
        <v>0</v>
      </c>
      <c r="L176" s="180">
        <v>0.46154218866993779</v>
      </c>
      <c r="M176" s="180">
        <v>0</v>
      </c>
      <c r="N176" s="180">
        <v>9.4012013092742472E-2</v>
      </c>
      <c r="O176" s="180">
        <v>5.0256354388714106E-2</v>
      </c>
      <c r="P176" s="180">
        <v>0.27608942717382989</v>
      </c>
      <c r="Q176" s="180">
        <v>0.10947601959029793</v>
      </c>
      <c r="R176" s="180">
        <v>0.34491893198395868</v>
      </c>
      <c r="S176" s="180">
        <v>0</v>
      </c>
      <c r="T176" s="180">
        <v>0.46084213681450265</v>
      </c>
      <c r="U176" s="180">
        <v>3.900224843930065E-3</v>
      </c>
      <c r="V176" s="180">
        <v>8.434774810112293E-2</v>
      </c>
      <c r="W176" s="180">
        <v>0.71550268477178747</v>
      </c>
      <c r="X176" s="180" t="e">
        <v>#DIV/0!</v>
      </c>
      <c r="Y176" s="180" t="e">
        <v>#DIV/0!</v>
      </c>
      <c r="Z176" s="180">
        <v>0.15269192325181905</v>
      </c>
      <c r="AA176" s="180">
        <v>0.15524669374024683</v>
      </c>
      <c r="AB176" s="180">
        <v>0</v>
      </c>
      <c r="AC176" s="180">
        <v>1.5386095287651089E-2</v>
      </c>
      <c r="AD176" s="180">
        <v>0.33016919683033213</v>
      </c>
      <c r="AE176" s="180">
        <v>0.21468190524416669</v>
      </c>
      <c r="AF176" s="180">
        <v>0.14376748421895796</v>
      </c>
      <c r="AG176" s="180">
        <v>4.5947784876226964E-2</v>
      </c>
      <c r="AH176" s="180">
        <v>1.5792532397823845E-2</v>
      </c>
      <c r="AI176" s="180">
        <v>8.3286880194449617E-2</v>
      </c>
      <c r="AJ176" s="180" t="e">
        <v>#DIV/0!</v>
      </c>
      <c r="AK176" s="224">
        <v>0.21180046864407487</v>
      </c>
    </row>
    <row r="177" spans="1:37" x14ac:dyDescent="0.2">
      <c r="A177" s="9">
        <v>171</v>
      </c>
      <c r="B177" s="34">
        <v>2507</v>
      </c>
      <c r="C177" s="35" t="s">
        <v>296</v>
      </c>
      <c r="D177" s="180">
        <v>0</v>
      </c>
      <c r="E177" s="180">
        <v>0</v>
      </c>
      <c r="F177" s="180">
        <v>0</v>
      </c>
      <c r="G177" s="180">
        <v>2.6738977120427578E-2</v>
      </c>
      <c r="H177" s="180">
        <v>4.197133939354827E-3</v>
      </c>
      <c r="I177" s="180">
        <v>0</v>
      </c>
      <c r="J177" s="180">
        <v>0</v>
      </c>
      <c r="K177" s="180">
        <v>0</v>
      </c>
      <c r="L177" s="180">
        <v>7.2923035278203707E-4</v>
      </c>
      <c r="M177" s="180">
        <v>0</v>
      </c>
      <c r="N177" s="180">
        <v>0</v>
      </c>
      <c r="O177" s="180">
        <v>0</v>
      </c>
      <c r="P177" s="180">
        <v>0</v>
      </c>
      <c r="Q177" s="180">
        <v>4.8193554537232693E-5</v>
      </c>
      <c r="R177" s="180">
        <v>0</v>
      </c>
      <c r="S177" s="180">
        <v>0</v>
      </c>
      <c r="T177" s="180">
        <v>0</v>
      </c>
      <c r="U177" s="180">
        <v>0</v>
      </c>
      <c r="V177" s="180">
        <v>0</v>
      </c>
      <c r="W177" s="180">
        <v>0</v>
      </c>
      <c r="X177" s="180" t="e">
        <v>#DIV/0!</v>
      </c>
      <c r="Y177" s="180" t="e">
        <v>#DIV/0!</v>
      </c>
      <c r="Z177" s="180">
        <v>0</v>
      </c>
      <c r="AA177" s="180">
        <v>0</v>
      </c>
      <c r="AB177" s="180">
        <v>0</v>
      </c>
      <c r="AC177" s="180">
        <v>0</v>
      </c>
      <c r="AD177" s="180">
        <v>0</v>
      </c>
      <c r="AE177" s="180">
        <v>0</v>
      </c>
      <c r="AF177" s="180">
        <v>0</v>
      </c>
      <c r="AG177" s="180">
        <v>2.6413105069782259E-3</v>
      </c>
      <c r="AH177" s="180">
        <v>4.0649360457931218E-3</v>
      </c>
      <c r="AI177" s="180">
        <v>5.0933307622343507E-5</v>
      </c>
      <c r="AJ177" s="180" t="e">
        <v>#DIV/0!</v>
      </c>
      <c r="AK177" s="224">
        <v>0</v>
      </c>
    </row>
    <row r="178" spans="1:37" x14ac:dyDescent="0.2">
      <c r="A178" s="9">
        <v>172</v>
      </c>
      <c r="B178" s="34">
        <v>2508</v>
      </c>
      <c r="C178" s="35" t="s">
        <v>297</v>
      </c>
      <c r="D178" s="180">
        <v>0</v>
      </c>
      <c r="E178" s="180">
        <v>0</v>
      </c>
      <c r="F178" s="180">
        <v>0</v>
      </c>
      <c r="G178" s="180">
        <v>0</v>
      </c>
      <c r="H178" s="180">
        <v>0</v>
      </c>
      <c r="I178" s="180">
        <v>0</v>
      </c>
      <c r="J178" s="180">
        <v>0</v>
      </c>
      <c r="K178" s="180">
        <v>0</v>
      </c>
      <c r="L178" s="180">
        <v>0</v>
      </c>
      <c r="M178" s="180">
        <v>0</v>
      </c>
      <c r="N178" s="180">
        <v>0</v>
      </c>
      <c r="O178" s="180">
        <v>0</v>
      </c>
      <c r="P178" s="180">
        <v>0</v>
      </c>
      <c r="Q178" s="180">
        <v>0</v>
      </c>
      <c r="R178" s="180">
        <v>0</v>
      </c>
      <c r="S178" s="180">
        <v>0</v>
      </c>
      <c r="T178" s="180">
        <v>0</v>
      </c>
      <c r="U178" s="180">
        <v>0</v>
      </c>
      <c r="V178" s="180">
        <v>0</v>
      </c>
      <c r="W178" s="180">
        <v>0</v>
      </c>
      <c r="X178" s="180" t="e">
        <v>#DIV/0!</v>
      </c>
      <c r="Y178" s="180" t="e">
        <v>#DIV/0!</v>
      </c>
      <c r="Z178" s="180">
        <v>0</v>
      </c>
      <c r="AA178" s="180">
        <v>0</v>
      </c>
      <c r="AB178" s="180">
        <v>0</v>
      </c>
      <c r="AC178" s="180">
        <v>0</v>
      </c>
      <c r="AD178" s="180">
        <v>0</v>
      </c>
      <c r="AE178" s="180">
        <v>0</v>
      </c>
      <c r="AF178" s="180">
        <v>0</v>
      </c>
      <c r="AG178" s="180">
        <v>0</v>
      </c>
      <c r="AH178" s="180">
        <v>0</v>
      </c>
      <c r="AI178" s="180">
        <v>0</v>
      </c>
      <c r="AJ178" s="180" t="e">
        <v>#DIV/0!</v>
      </c>
      <c r="AK178" s="224">
        <v>0</v>
      </c>
    </row>
    <row r="179" spans="1:37" x14ac:dyDescent="0.2">
      <c r="A179" s="9">
        <v>173</v>
      </c>
      <c r="B179" s="34">
        <v>2510</v>
      </c>
      <c r="C179" s="35" t="s">
        <v>298</v>
      </c>
      <c r="D179" s="180">
        <v>0.45259212345296213</v>
      </c>
      <c r="E179" s="180">
        <v>1.7579695303276311E-3</v>
      </c>
      <c r="F179" s="180">
        <v>0.15714754076135534</v>
      </c>
      <c r="G179" s="180">
        <v>0.30566341177049189</v>
      </c>
      <c r="H179" s="180">
        <v>0.20487700483941945</v>
      </c>
      <c r="I179" s="180">
        <v>0</v>
      </c>
      <c r="J179" s="180">
        <v>0.24272887518865202</v>
      </c>
      <c r="K179" s="180">
        <v>0</v>
      </c>
      <c r="L179" s="180">
        <v>0</v>
      </c>
      <c r="M179" s="180">
        <v>9.1245053629943312E-2</v>
      </c>
      <c r="N179" s="180">
        <v>2.4232176443423287E-3</v>
      </c>
      <c r="O179" s="180">
        <v>6.6120711422288671E-5</v>
      </c>
      <c r="P179" s="180">
        <v>0.54510380033416372</v>
      </c>
      <c r="Q179" s="180">
        <v>0.12473059307738794</v>
      </c>
      <c r="R179" s="180">
        <v>0</v>
      </c>
      <c r="S179" s="180">
        <v>0</v>
      </c>
      <c r="T179" s="180">
        <v>0</v>
      </c>
      <c r="U179" s="180">
        <v>0</v>
      </c>
      <c r="V179" s="180">
        <v>1.0490978301505887E-6</v>
      </c>
      <c r="W179" s="180">
        <v>0</v>
      </c>
      <c r="X179" s="180" t="e">
        <v>#DIV/0!</v>
      </c>
      <c r="Y179" s="180" t="e">
        <v>#DIV/0!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2.7927513884711298E-7</v>
      </c>
      <c r="AG179" s="180">
        <v>0.16842335043241702</v>
      </c>
      <c r="AH179" s="180">
        <v>0.16029325362290606</v>
      </c>
      <c r="AI179" s="180">
        <v>0.17028072439806621</v>
      </c>
      <c r="AJ179" s="180" t="e">
        <v>#DIV/0!</v>
      </c>
      <c r="AK179" s="224">
        <v>0.26460743955750038</v>
      </c>
    </row>
    <row r="180" spans="1:37" x14ac:dyDescent="0.2">
      <c r="A180" s="9">
        <v>174</v>
      </c>
      <c r="B180" s="34">
        <v>2511</v>
      </c>
      <c r="C180" s="35" t="s">
        <v>299</v>
      </c>
      <c r="D180" s="180">
        <v>5.3748261495337339E-2</v>
      </c>
      <c r="E180" s="180">
        <v>7.9142584408105496E-2</v>
      </c>
      <c r="F180" s="180">
        <v>0.76727831770787902</v>
      </c>
      <c r="G180" s="180">
        <v>7.2737831754917839E-2</v>
      </c>
      <c r="H180" s="180">
        <v>0.39660552697360757</v>
      </c>
      <c r="I180" s="180">
        <v>5.2649419657408748E-2</v>
      </c>
      <c r="J180" s="180">
        <v>6.1579736639719974E-2</v>
      </c>
      <c r="K180" s="180">
        <v>1.2353237079830748</v>
      </c>
      <c r="L180" s="180">
        <v>8.8459510209906556E-2</v>
      </c>
      <c r="M180" s="180">
        <v>0.20211046876095592</v>
      </c>
      <c r="N180" s="180">
        <v>1.4609771514621185E-2</v>
      </c>
      <c r="O180" s="180">
        <v>3.8699210243372376E-2</v>
      </c>
      <c r="P180" s="180">
        <v>8.4445392218695798E-4</v>
      </c>
      <c r="Q180" s="180">
        <v>0.16263057110285892</v>
      </c>
      <c r="R180" s="180">
        <v>1.1228235346224042E-2</v>
      </c>
      <c r="S180" s="180">
        <v>1.1546483656327806</v>
      </c>
      <c r="T180" s="180">
        <v>2.4890897517812618E-2</v>
      </c>
      <c r="U180" s="180">
        <v>0</v>
      </c>
      <c r="V180" s="180">
        <v>0.13750834953463226</v>
      </c>
      <c r="W180" s="180">
        <v>3.3616892108119807E-2</v>
      </c>
      <c r="X180" s="180" t="e">
        <v>#DIV/0!</v>
      </c>
      <c r="Y180" s="180" t="e">
        <v>#DIV/0!</v>
      </c>
      <c r="Z180" s="180">
        <v>0</v>
      </c>
      <c r="AA180" s="180">
        <v>1.085996457418084E-3</v>
      </c>
      <c r="AB180" s="180">
        <v>7.5425481117347816E-3</v>
      </c>
      <c r="AC180" s="180">
        <v>0</v>
      </c>
      <c r="AD180" s="180">
        <v>0</v>
      </c>
      <c r="AE180" s="180">
        <v>0</v>
      </c>
      <c r="AF180" s="180">
        <v>5.5323141192518084E-2</v>
      </c>
      <c r="AG180" s="180">
        <v>0.30346022246323129</v>
      </c>
      <c r="AH180" s="180">
        <v>0.43892914665392446</v>
      </c>
      <c r="AI180" s="180">
        <v>6.5156815372566165E-2</v>
      </c>
      <c r="AJ180" s="180" t="e">
        <v>#DIV/0!</v>
      </c>
      <c r="AK180" s="224">
        <v>7.6711495760240368E-4</v>
      </c>
    </row>
    <row r="181" spans="1:37" x14ac:dyDescent="0.2">
      <c r="A181" s="9">
        <v>175</v>
      </c>
      <c r="B181" s="34">
        <v>2590</v>
      </c>
      <c r="C181" s="35" t="s">
        <v>300</v>
      </c>
      <c r="D181" s="180">
        <v>1.0572817181066816</v>
      </c>
      <c r="E181" s="180">
        <v>0.3948282002110175</v>
      </c>
      <c r="F181" s="180">
        <v>0.74591557593025659</v>
      </c>
      <c r="G181" s="180">
        <v>0.65834668779231098</v>
      </c>
      <c r="H181" s="180">
        <v>0.72220039084397247</v>
      </c>
      <c r="I181" s="180">
        <v>0.43608670153025431</v>
      </c>
      <c r="J181" s="180">
        <v>0.41042045138556954</v>
      </c>
      <c r="K181" s="180">
        <v>0.14071865591287941</v>
      </c>
      <c r="L181" s="180">
        <v>1.0566306313248872</v>
      </c>
      <c r="M181" s="180">
        <v>1.335165629932519</v>
      </c>
      <c r="N181" s="180">
        <v>0.13600484251289949</v>
      </c>
      <c r="O181" s="180">
        <v>0.19017616769741177</v>
      </c>
      <c r="P181" s="180">
        <v>3.1163231665946913</v>
      </c>
      <c r="Q181" s="180">
        <v>0.82589916356667448</v>
      </c>
      <c r="R181" s="180">
        <v>2.1545182655017667</v>
      </c>
      <c r="S181" s="180">
        <v>3.7508530525638037</v>
      </c>
      <c r="T181" s="180">
        <v>0.1030712903989435</v>
      </c>
      <c r="U181" s="180">
        <v>4.1244190419900441E-2</v>
      </c>
      <c r="V181" s="180">
        <v>0.10460913395769142</v>
      </c>
      <c r="W181" s="180">
        <v>5.5612891447869623</v>
      </c>
      <c r="X181" s="180" t="e">
        <v>#DIV/0!</v>
      </c>
      <c r="Y181" s="180" t="e">
        <v>#DIV/0!</v>
      </c>
      <c r="Z181" s="180">
        <v>3.1023871036077011E-2</v>
      </c>
      <c r="AA181" s="180">
        <v>1.0224917722148639</v>
      </c>
      <c r="AB181" s="180">
        <v>0.17979309100190455</v>
      </c>
      <c r="AC181" s="180">
        <v>2.527799932703541</v>
      </c>
      <c r="AD181" s="180">
        <v>8.3012316815535989</v>
      </c>
      <c r="AE181" s="180">
        <v>0.8446655742302267</v>
      </c>
      <c r="AF181" s="180">
        <v>0.81186154201288974</v>
      </c>
      <c r="AG181" s="180">
        <v>0.7602988170232351</v>
      </c>
      <c r="AH181" s="180">
        <v>0.68697325251050245</v>
      </c>
      <c r="AI181" s="180">
        <v>0.72320155206344672</v>
      </c>
      <c r="AJ181" s="180" t="e">
        <v>#DIV/0!</v>
      </c>
      <c r="AK181" s="224">
        <v>1.9653862469689827</v>
      </c>
    </row>
    <row r="182" spans="1:37" x14ac:dyDescent="0.2">
      <c r="A182" s="9">
        <v>176</v>
      </c>
      <c r="B182" s="34">
        <v>26</v>
      </c>
      <c r="C182" s="35" t="s">
        <v>306</v>
      </c>
      <c r="D182" s="180">
        <v>8.1200260171825036</v>
      </c>
      <c r="E182" s="180">
        <v>2.3351270231994734</v>
      </c>
      <c r="F182" s="180">
        <v>2.0446389806602103</v>
      </c>
      <c r="G182" s="180">
        <v>0.58333182743101963</v>
      </c>
      <c r="H182" s="180">
        <v>2.9817559598323102</v>
      </c>
      <c r="I182" s="180">
        <v>3.7420228857821369</v>
      </c>
      <c r="J182" s="180">
        <v>1.6651803069095763</v>
      </c>
      <c r="K182" s="180">
        <v>4.4532623638283606E-5</v>
      </c>
      <c r="L182" s="180">
        <v>2.8268911422076681</v>
      </c>
      <c r="M182" s="180">
        <v>1.2186887546311989</v>
      </c>
      <c r="N182" s="180">
        <v>5.7489334559369984E-2</v>
      </c>
      <c r="O182" s="180">
        <v>6.5636850894218624</v>
      </c>
      <c r="P182" s="180">
        <v>17.306598566860742</v>
      </c>
      <c r="Q182" s="180">
        <v>3.2789573084967647</v>
      </c>
      <c r="R182" s="180">
        <v>2.9709297872775502</v>
      </c>
      <c r="S182" s="180">
        <v>11.676239104339219</v>
      </c>
      <c r="T182" s="180">
        <v>0</v>
      </c>
      <c r="U182" s="180">
        <v>0</v>
      </c>
      <c r="V182" s="180">
        <v>1.9287148738079476</v>
      </c>
      <c r="W182" s="180">
        <v>0</v>
      </c>
      <c r="X182" s="180" t="e">
        <v>#DIV/0!</v>
      </c>
      <c r="Y182" s="180" t="e">
        <v>#DIV/0!</v>
      </c>
      <c r="Z182" s="180">
        <v>0</v>
      </c>
      <c r="AA182" s="180">
        <v>29.352062881163043</v>
      </c>
      <c r="AB182" s="180">
        <v>5.7875440543931962</v>
      </c>
      <c r="AC182" s="180">
        <v>69.379069374879464</v>
      </c>
      <c r="AD182" s="180">
        <v>0</v>
      </c>
      <c r="AE182" s="180">
        <v>61.266897284096764</v>
      </c>
      <c r="AF182" s="180">
        <v>14.973927819333113</v>
      </c>
      <c r="AG182" s="180">
        <v>3.6975508728130722</v>
      </c>
      <c r="AH182" s="180">
        <v>1.7665944496817232</v>
      </c>
      <c r="AI182" s="180">
        <v>4.7452599428163333</v>
      </c>
      <c r="AJ182" s="180" t="e">
        <v>#DIV/0!</v>
      </c>
      <c r="AK182" s="224">
        <v>22.739139680238413</v>
      </c>
    </row>
    <row r="183" spans="1:37" ht="15" x14ac:dyDescent="0.2">
      <c r="A183" s="15">
        <v>177</v>
      </c>
      <c r="B183" s="34">
        <v>2601</v>
      </c>
      <c r="C183" s="35" t="s">
        <v>307</v>
      </c>
      <c r="D183" s="180">
        <v>0</v>
      </c>
      <c r="E183" s="180">
        <v>7.0783961567649309E-2</v>
      </c>
      <c r="F183" s="180">
        <v>1.1127679993043925E-3</v>
      </c>
      <c r="G183" s="180">
        <v>2.8240283413647205E-2</v>
      </c>
      <c r="H183" s="180">
        <v>1.8446368098122598E-2</v>
      </c>
      <c r="I183" s="180">
        <v>0</v>
      </c>
      <c r="J183" s="180">
        <v>0</v>
      </c>
      <c r="K183" s="180">
        <v>4.4532623638283606E-5</v>
      </c>
      <c r="L183" s="180">
        <v>0</v>
      </c>
      <c r="M183" s="180">
        <v>0</v>
      </c>
      <c r="N183" s="180">
        <v>0</v>
      </c>
      <c r="O183" s="180">
        <v>0</v>
      </c>
      <c r="P183" s="180">
        <v>0</v>
      </c>
      <c r="Q183" s="180">
        <v>2.874962349217209E-6</v>
      </c>
      <c r="R183" s="180">
        <v>0.24694151513771934</v>
      </c>
      <c r="S183" s="180">
        <v>0</v>
      </c>
      <c r="T183" s="180">
        <v>0</v>
      </c>
      <c r="U183" s="180">
        <v>0</v>
      </c>
      <c r="V183" s="180">
        <v>0</v>
      </c>
      <c r="W183" s="180">
        <v>0</v>
      </c>
      <c r="X183" s="180" t="e">
        <v>#DIV/0!</v>
      </c>
      <c r="Y183" s="180" t="e">
        <v>#DIV/0!</v>
      </c>
      <c r="Z183" s="180">
        <v>0</v>
      </c>
      <c r="AA183" s="180">
        <v>0</v>
      </c>
      <c r="AB183" s="180">
        <v>0</v>
      </c>
      <c r="AC183" s="180">
        <v>0</v>
      </c>
      <c r="AD183" s="180">
        <v>0</v>
      </c>
      <c r="AE183" s="180">
        <v>0</v>
      </c>
      <c r="AF183" s="180">
        <v>2.0883240134379102E-2</v>
      </c>
      <c r="AG183" s="180">
        <v>1.2620589536225314E-2</v>
      </c>
      <c r="AH183" s="180">
        <v>4.8006457957164104E-3</v>
      </c>
      <c r="AI183" s="180">
        <v>3.117672562739764E-2</v>
      </c>
      <c r="AJ183" s="180" t="e">
        <v>#DIV/0!</v>
      </c>
      <c r="AK183" s="224">
        <v>0</v>
      </c>
    </row>
    <row r="184" spans="1:37" x14ac:dyDescent="0.2">
      <c r="A184" s="9">
        <v>178</v>
      </c>
      <c r="B184" s="34">
        <v>2602</v>
      </c>
      <c r="C184" s="35" t="s">
        <v>308</v>
      </c>
      <c r="D184" s="180">
        <v>0</v>
      </c>
      <c r="E184" s="180">
        <v>0</v>
      </c>
      <c r="F184" s="180">
        <v>0.17691640204768239</v>
      </c>
      <c r="G184" s="180">
        <v>0</v>
      </c>
      <c r="H184" s="180">
        <v>8.3070714418758226E-2</v>
      </c>
      <c r="I184" s="180">
        <v>0</v>
      </c>
      <c r="J184" s="180">
        <v>0</v>
      </c>
      <c r="K184" s="180">
        <v>0</v>
      </c>
      <c r="L184" s="180">
        <v>0.72202276057460102</v>
      </c>
      <c r="M184" s="180">
        <v>0</v>
      </c>
      <c r="N184" s="180">
        <v>0</v>
      </c>
      <c r="O184" s="180">
        <v>0</v>
      </c>
      <c r="P184" s="180">
        <v>0</v>
      </c>
      <c r="Q184" s="180">
        <v>4.7717217414393519E-2</v>
      </c>
      <c r="R184" s="180">
        <v>0</v>
      </c>
      <c r="S184" s="180">
        <v>0</v>
      </c>
      <c r="T184" s="180">
        <v>0</v>
      </c>
      <c r="U184" s="180">
        <v>0</v>
      </c>
      <c r="V184" s="180">
        <v>0</v>
      </c>
      <c r="W184" s="180">
        <v>0</v>
      </c>
      <c r="X184" s="180" t="e">
        <v>#DIV/0!</v>
      </c>
      <c r="Y184" s="180" t="e">
        <v>#DIV/0!</v>
      </c>
      <c r="Z184" s="180">
        <v>0</v>
      </c>
      <c r="AA184" s="180">
        <v>4.7942354286231277</v>
      </c>
      <c r="AB184" s="180">
        <v>3.9761678976928034</v>
      </c>
      <c r="AC184" s="180">
        <v>0</v>
      </c>
      <c r="AD184" s="180">
        <v>0</v>
      </c>
      <c r="AE184" s="180">
        <v>0</v>
      </c>
      <c r="AF184" s="180">
        <v>1.8559982114017812</v>
      </c>
      <c r="AG184" s="180">
        <v>0.16330651783102118</v>
      </c>
      <c r="AH184" s="180">
        <v>0.11008304197710531</v>
      </c>
      <c r="AI184" s="180">
        <v>5.0429891233108995E-2</v>
      </c>
      <c r="AJ184" s="180" t="e">
        <v>#DIV/0!</v>
      </c>
      <c r="AK184" s="224">
        <v>1.5768726621331706</v>
      </c>
    </row>
    <row r="185" spans="1:37" x14ac:dyDescent="0.2">
      <c r="A185" s="9">
        <v>179</v>
      </c>
      <c r="B185" s="34">
        <v>2603</v>
      </c>
      <c r="C185" s="35" t="s">
        <v>309</v>
      </c>
      <c r="D185" s="180">
        <v>7.994115081391941</v>
      </c>
      <c r="E185" s="180">
        <v>0</v>
      </c>
      <c r="F185" s="180">
        <v>0.32048073300478847</v>
      </c>
      <c r="G185" s="180">
        <v>0</v>
      </c>
      <c r="H185" s="180">
        <v>1.6125256096719478</v>
      </c>
      <c r="I185" s="180">
        <v>0.15460539108211496</v>
      </c>
      <c r="J185" s="180">
        <v>2.5138393164183604E-4</v>
      </c>
      <c r="K185" s="180">
        <v>0</v>
      </c>
      <c r="L185" s="180">
        <v>0</v>
      </c>
      <c r="M185" s="180">
        <v>0</v>
      </c>
      <c r="N185" s="180">
        <v>0</v>
      </c>
      <c r="O185" s="180">
        <v>0</v>
      </c>
      <c r="P185" s="180">
        <v>16.583512662954085</v>
      </c>
      <c r="Q185" s="180">
        <v>1.2365494903342016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 t="e">
        <v>#DIV/0!</v>
      </c>
      <c r="Y185" s="180" t="e">
        <v>#DIV/0!</v>
      </c>
      <c r="Z185" s="180">
        <v>0</v>
      </c>
      <c r="AA185" s="180">
        <v>10.135535308923927</v>
      </c>
      <c r="AB185" s="180">
        <v>1.2649011673909742</v>
      </c>
      <c r="AC185" s="180">
        <v>2.5742816513131652</v>
      </c>
      <c r="AD185" s="180">
        <v>0</v>
      </c>
      <c r="AE185" s="180">
        <v>42.690048771893494</v>
      </c>
      <c r="AF185" s="180">
        <v>5.0098062263413619</v>
      </c>
      <c r="AG185" s="180">
        <v>1.6668064497699431</v>
      </c>
      <c r="AH185" s="180">
        <v>0.15519907799185581</v>
      </c>
      <c r="AI185" s="180">
        <v>3.0182877858813884</v>
      </c>
      <c r="AJ185" s="180" t="e">
        <v>#DIV/0!</v>
      </c>
      <c r="AK185" s="224">
        <v>13.242140083703038</v>
      </c>
    </row>
    <row r="186" spans="1:37" x14ac:dyDescent="0.2">
      <c r="A186" s="9">
        <v>180</v>
      </c>
      <c r="B186" s="34">
        <v>2604</v>
      </c>
      <c r="C186" s="35" t="s">
        <v>310</v>
      </c>
      <c r="D186" s="180">
        <v>0</v>
      </c>
      <c r="E186" s="180">
        <v>0</v>
      </c>
      <c r="F186" s="180">
        <v>0</v>
      </c>
      <c r="G186" s="180">
        <v>0</v>
      </c>
      <c r="H186" s="180">
        <v>0</v>
      </c>
      <c r="I186" s="180">
        <v>0</v>
      </c>
      <c r="J186" s="180">
        <v>0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0</v>
      </c>
      <c r="Q186" s="180">
        <v>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 t="e">
        <v>#DIV/0!</v>
      </c>
      <c r="Y186" s="180" t="e">
        <v>#DIV/0!</v>
      </c>
      <c r="Z186" s="180">
        <v>0</v>
      </c>
      <c r="AA186" s="180">
        <v>0</v>
      </c>
      <c r="AB186" s="180">
        <v>0</v>
      </c>
      <c r="AC186" s="180">
        <v>0</v>
      </c>
      <c r="AD186" s="180">
        <v>0</v>
      </c>
      <c r="AE186" s="180">
        <v>0</v>
      </c>
      <c r="AF186" s="180">
        <v>0</v>
      </c>
      <c r="AG186" s="180">
        <v>0</v>
      </c>
      <c r="AH186" s="180">
        <v>0</v>
      </c>
      <c r="AI186" s="180">
        <v>0</v>
      </c>
      <c r="AJ186" s="180" t="e">
        <v>#DIV/0!</v>
      </c>
      <c r="AK186" s="224">
        <v>0</v>
      </c>
    </row>
    <row r="187" spans="1:37" x14ac:dyDescent="0.2">
      <c r="A187" s="9">
        <v>181</v>
      </c>
      <c r="B187" s="34">
        <v>2605</v>
      </c>
      <c r="C187" s="35" t="s">
        <v>311</v>
      </c>
      <c r="D187" s="180">
        <v>0</v>
      </c>
      <c r="E187" s="180">
        <v>0.32285111683586304</v>
      </c>
      <c r="F187" s="180">
        <v>0</v>
      </c>
      <c r="G187" s="180">
        <v>0</v>
      </c>
      <c r="H187" s="180">
        <v>6.1533862532413504E-2</v>
      </c>
      <c r="I187" s="180">
        <v>0</v>
      </c>
      <c r="J187" s="180">
        <v>0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0</v>
      </c>
      <c r="Q187" s="180">
        <v>0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 t="e">
        <v>#DIV/0!</v>
      </c>
      <c r="Y187" s="180" t="e">
        <v>#DIV/0!</v>
      </c>
      <c r="Z187" s="180">
        <v>0</v>
      </c>
      <c r="AA187" s="180">
        <v>0</v>
      </c>
      <c r="AB187" s="180">
        <v>0</v>
      </c>
      <c r="AC187" s="180">
        <v>0</v>
      </c>
      <c r="AD187" s="180">
        <v>0</v>
      </c>
      <c r="AE187" s="180">
        <v>0</v>
      </c>
      <c r="AF187" s="180">
        <v>0</v>
      </c>
      <c r="AG187" s="180">
        <v>3.8496044489640661E-2</v>
      </c>
      <c r="AH187" s="180">
        <v>0</v>
      </c>
      <c r="AI187" s="180">
        <v>0.12607472808277248</v>
      </c>
      <c r="AJ187" s="180" t="e">
        <v>#DIV/0!</v>
      </c>
      <c r="AK187" s="224">
        <v>0</v>
      </c>
    </row>
    <row r="188" spans="1:37" x14ac:dyDescent="0.2">
      <c r="A188" s="9">
        <v>182</v>
      </c>
      <c r="B188" s="34">
        <v>2606</v>
      </c>
      <c r="C188" s="35" t="s">
        <v>312</v>
      </c>
      <c r="D188" s="180">
        <v>7.0243238478549602E-2</v>
      </c>
      <c r="E188" s="180">
        <v>1.9414919447959613</v>
      </c>
      <c r="F188" s="180">
        <v>2.5568714577738332E-3</v>
      </c>
      <c r="G188" s="180">
        <v>0.54529109110021667</v>
      </c>
      <c r="H188" s="180">
        <v>0.46967899227341275</v>
      </c>
      <c r="I188" s="180">
        <v>3.5874174947000217</v>
      </c>
      <c r="J188" s="180">
        <v>0</v>
      </c>
      <c r="K188" s="180">
        <v>0</v>
      </c>
      <c r="L188" s="180">
        <v>2.1048683816330671</v>
      </c>
      <c r="M188" s="180">
        <v>0</v>
      </c>
      <c r="N188" s="180">
        <v>0</v>
      </c>
      <c r="O188" s="180">
        <v>6.5636850894218624</v>
      </c>
      <c r="P188" s="180">
        <v>0.72308590390665806</v>
      </c>
      <c r="Q188" s="180">
        <v>1.2652474367956721</v>
      </c>
      <c r="R188" s="180">
        <v>2.723988272139831</v>
      </c>
      <c r="S188" s="180">
        <v>11.676239104339219</v>
      </c>
      <c r="T188" s="180">
        <v>0</v>
      </c>
      <c r="U188" s="180">
        <v>0</v>
      </c>
      <c r="V188" s="180">
        <v>1.9287148738079476</v>
      </c>
      <c r="W188" s="180">
        <v>0</v>
      </c>
      <c r="X188" s="180" t="e">
        <v>#DIV/0!</v>
      </c>
      <c r="Y188" s="180" t="e">
        <v>#DIV/0!</v>
      </c>
      <c r="Z188" s="180">
        <v>0</v>
      </c>
      <c r="AA188" s="180">
        <v>0.43085520561663504</v>
      </c>
      <c r="AB188" s="180">
        <v>0.54647498930941907</v>
      </c>
      <c r="AC188" s="180">
        <v>2.7695316471513238</v>
      </c>
      <c r="AD188" s="180">
        <v>0</v>
      </c>
      <c r="AE188" s="180">
        <v>18.358040646605605</v>
      </c>
      <c r="AF188" s="180">
        <v>1.8901460182198331</v>
      </c>
      <c r="AG188" s="180">
        <v>0.79983551426617583</v>
      </c>
      <c r="AH188" s="180">
        <v>0.42865985248595795</v>
      </c>
      <c r="AI188" s="180">
        <v>1.4984311466017697</v>
      </c>
      <c r="AJ188" s="180" t="e">
        <v>#DIV/0!</v>
      </c>
      <c r="AK188" s="224">
        <v>1.3429305759195771</v>
      </c>
    </row>
    <row r="189" spans="1:37" x14ac:dyDescent="0.2">
      <c r="A189" s="9">
        <v>183</v>
      </c>
      <c r="B189" s="34">
        <v>2607</v>
      </c>
      <c r="C189" s="35" t="s">
        <v>313</v>
      </c>
      <c r="D189" s="180">
        <v>5.566769731201452E-2</v>
      </c>
      <c r="E189" s="180">
        <v>0</v>
      </c>
      <c r="F189" s="180">
        <v>1.5435722061506612</v>
      </c>
      <c r="G189" s="180">
        <v>9.8004529171557726E-3</v>
      </c>
      <c r="H189" s="180">
        <v>0.73650041283765555</v>
      </c>
      <c r="I189" s="180">
        <v>0</v>
      </c>
      <c r="J189" s="180">
        <v>1.6649289229779347</v>
      </c>
      <c r="K189" s="180">
        <v>0</v>
      </c>
      <c r="L189" s="180">
        <v>0</v>
      </c>
      <c r="M189" s="180">
        <v>1.2186887546311989</v>
      </c>
      <c r="N189" s="180">
        <v>0</v>
      </c>
      <c r="O189" s="180">
        <v>0</v>
      </c>
      <c r="P189" s="180">
        <v>0</v>
      </c>
      <c r="Q189" s="180">
        <v>0.72552587267073254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 t="e">
        <v>#DIV/0!</v>
      </c>
      <c r="Y189" s="180" t="e">
        <v>#DIV/0!</v>
      </c>
      <c r="Z189" s="180">
        <v>0</v>
      </c>
      <c r="AA189" s="180">
        <v>3.7170344106380067</v>
      </c>
      <c r="AB189" s="180">
        <v>0</v>
      </c>
      <c r="AC189" s="180">
        <v>0</v>
      </c>
      <c r="AD189" s="180">
        <v>0</v>
      </c>
      <c r="AE189" s="180">
        <v>0.21880786559766394</v>
      </c>
      <c r="AF189" s="180">
        <v>1.1605098772469811</v>
      </c>
      <c r="AG189" s="180">
        <v>0.7548763937741102</v>
      </c>
      <c r="AH189" s="180">
        <v>1.0658962902777294</v>
      </c>
      <c r="AI189" s="180">
        <v>2.0859665389897118E-2</v>
      </c>
      <c r="AJ189" s="180" t="e">
        <v>#DIV/0!</v>
      </c>
      <c r="AK189" s="224">
        <v>1.2316903998589765</v>
      </c>
    </row>
    <row r="190" spans="1:37" x14ac:dyDescent="0.2">
      <c r="A190" s="9">
        <v>184</v>
      </c>
      <c r="B190" s="34">
        <v>2608</v>
      </c>
      <c r="C190" s="35" t="s">
        <v>314</v>
      </c>
      <c r="D190" s="180">
        <v>0</v>
      </c>
      <c r="E190" s="180">
        <v>0</v>
      </c>
      <c r="F190" s="180">
        <v>0</v>
      </c>
      <c r="G190" s="180">
        <v>0</v>
      </c>
      <c r="H190" s="180">
        <v>0</v>
      </c>
      <c r="I190" s="180">
        <v>0</v>
      </c>
      <c r="J190" s="180">
        <v>0</v>
      </c>
      <c r="K190" s="180">
        <v>0</v>
      </c>
      <c r="L190" s="180">
        <v>0</v>
      </c>
      <c r="M190" s="180">
        <v>0</v>
      </c>
      <c r="N190" s="180">
        <v>0</v>
      </c>
      <c r="O190" s="180">
        <v>0</v>
      </c>
      <c r="P190" s="180">
        <v>0</v>
      </c>
      <c r="Q190" s="180">
        <v>0</v>
      </c>
      <c r="R190" s="180">
        <v>0</v>
      </c>
      <c r="S190" s="180">
        <v>0</v>
      </c>
      <c r="T190" s="180">
        <v>0</v>
      </c>
      <c r="U190" s="180">
        <v>0</v>
      </c>
      <c r="V190" s="180">
        <v>0</v>
      </c>
      <c r="W190" s="180">
        <v>0</v>
      </c>
      <c r="X190" s="180" t="e">
        <v>#DIV/0!</v>
      </c>
      <c r="Y190" s="180" t="e">
        <v>#DIV/0!</v>
      </c>
      <c r="Z190" s="180">
        <v>0</v>
      </c>
      <c r="AA190" s="180">
        <v>0</v>
      </c>
      <c r="AB190" s="180">
        <v>0</v>
      </c>
      <c r="AC190" s="180">
        <v>0</v>
      </c>
      <c r="AD190" s="180">
        <v>0</v>
      </c>
      <c r="AE190" s="180">
        <v>0</v>
      </c>
      <c r="AF190" s="180">
        <v>0</v>
      </c>
      <c r="AG190" s="180">
        <v>0</v>
      </c>
      <c r="AH190" s="180">
        <v>0</v>
      </c>
      <c r="AI190" s="180">
        <v>0</v>
      </c>
      <c r="AJ190" s="180" t="e">
        <v>#DIV/0!</v>
      </c>
      <c r="AK190" s="224">
        <v>0</v>
      </c>
    </row>
    <row r="191" spans="1:37" ht="15" x14ac:dyDescent="0.2">
      <c r="A191" s="15">
        <v>185</v>
      </c>
      <c r="B191" s="34">
        <v>2609</v>
      </c>
      <c r="C191" s="35" t="s">
        <v>315</v>
      </c>
      <c r="D191" s="180">
        <v>0</v>
      </c>
      <c r="E191" s="180">
        <v>0</v>
      </c>
      <c r="F191" s="180">
        <v>0</v>
      </c>
      <c r="G191" s="180">
        <v>0</v>
      </c>
      <c r="H191" s="180">
        <v>0</v>
      </c>
      <c r="I191" s="180">
        <v>0</v>
      </c>
      <c r="J191" s="180">
        <v>0</v>
      </c>
      <c r="K191" s="180">
        <v>0</v>
      </c>
      <c r="L191" s="180">
        <v>0</v>
      </c>
      <c r="M191" s="180">
        <v>0</v>
      </c>
      <c r="N191" s="180">
        <v>0</v>
      </c>
      <c r="O191" s="180">
        <v>0</v>
      </c>
      <c r="P191" s="180">
        <v>0</v>
      </c>
      <c r="Q191" s="180">
        <v>0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 t="e">
        <v>#DIV/0!</v>
      </c>
      <c r="Y191" s="180" t="e">
        <v>#DIV/0!</v>
      </c>
      <c r="Z191" s="180">
        <v>0</v>
      </c>
      <c r="AA191" s="180">
        <v>0</v>
      </c>
      <c r="AB191" s="180">
        <v>0</v>
      </c>
      <c r="AC191" s="180">
        <v>0</v>
      </c>
      <c r="AD191" s="180">
        <v>0</v>
      </c>
      <c r="AE191" s="180">
        <v>0</v>
      </c>
      <c r="AF191" s="180">
        <v>0</v>
      </c>
      <c r="AG191" s="180">
        <v>0</v>
      </c>
      <c r="AH191" s="180">
        <v>0</v>
      </c>
      <c r="AI191" s="180">
        <v>0</v>
      </c>
      <c r="AJ191" s="180" t="e">
        <v>#DIV/0!</v>
      </c>
      <c r="AK191" s="224">
        <v>0</v>
      </c>
    </row>
    <row r="192" spans="1:37" x14ac:dyDescent="0.2">
      <c r="A192" s="9">
        <v>186</v>
      </c>
      <c r="B192" s="34">
        <v>2690</v>
      </c>
      <c r="C192" s="35" t="s">
        <v>316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5.7489334559369984E-2</v>
      </c>
      <c r="O192" s="180">
        <v>0</v>
      </c>
      <c r="P192" s="180">
        <v>0</v>
      </c>
      <c r="Q192" s="180">
        <v>3.9144163194158267E-3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 t="e">
        <v>#DIV/0!</v>
      </c>
      <c r="Y192" s="180" t="e">
        <v>#DIV/0!</v>
      </c>
      <c r="Z192" s="180">
        <v>0</v>
      </c>
      <c r="AA192" s="180">
        <v>10.274402527361351</v>
      </c>
      <c r="AB192" s="180">
        <v>0</v>
      </c>
      <c r="AC192" s="180">
        <v>64.035256076414981</v>
      </c>
      <c r="AD192" s="180">
        <v>0</v>
      </c>
      <c r="AE192" s="180">
        <v>0</v>
      </c>
      <c r="AF192" s="180">
        <v>5.0365842459887791</v>
      </c>
      <c r="AG192" s="180">
        <v>0.2616093631459559</v>
      </c>
      <c r="AH192" s="180">
        <v>1.9555411533583446E-3</v>
      </c>
      <c r="AI192" s="180">
        <v>0</v>
      </c>
      <c r="AJ192" s="180" t="e">
        <v>#DIV/0!</v>
      </c>
      <c r="AK192" s="224">
        <v>5.3455059586236526</v>
      </c>
    </row>
    <row r="193" spans="1:37" x14ac:dyDescent="0.2">
      <c r="A193" s="9">
        <v>187</v>
      </c>
      <c r="B193" s="34">
        <v>27</v>
      </c>
      <c r="C193" s="35" t="s">
        <v>317</v>
      </c>
      <c r="D193" s="180">
        <v>1.3532125781716493E-4</v>
      </c>
      <c r="E193" s="180">
        <v>1.6142555841793152E-3</v>
      </c>
      <c r="F193" s="180">
        <v>4.4280065414821781</v>
      </c>
      <c r="G193" s="180">
        <v>4.1715293956123372</v>
      </c>
      <c r="H193" s="180">
        <v>2.7342852984802022</v>
      </c>
      <c r="I193" s="180">
        <v>0</v>
      </c>
      <c r="J193" s="180">
        <v>1.4268077141751621</v>
      </c>
      <c r="K193" s="180">
        <v>0</v>
      </c>
      <c r="L193" s="180">
        <v>2.4241150177908128</v>
      </c>
      <c r="M193" s="180">
        <v>0.46420055698799334</v>
      </c>
      <c r="N193" s="180">
        <v>0</v>
      </c>
      <c r="O193" s="180">
        <v>0</v>
      </c>
      <c r="P193" s="180">
        <v>0</v>
      </c>
      <c r="Q193" s="180">
        <v>0.63998379319734955</v>
      </c>
      <c r="R193" s="180">
        <v>4.8069666195307462E-2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 t="e">
        <v>#DIV/0!</v>
      </c>
      <c r="Y193" s="180" t="e">
        <v>#DIV/0!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4.0651341341945016E-3</v>
      </c>
      <c r="AG193" s="180">
        <v>1.9173231901304311</v>
      </c>
      <c r="AH193" s="180">
        <v>2.8875258899868315</v>
      </c>
      <c r="AI193" s="180">
        <v>0.17068228425803428</v>
      </c>
      <c r="AJ193" s="180" t="e">
        <v>#DIV/0!</v>
      </c>
      <c r="AK193" s="224">
        <v>0</v>
      </c>
    </row>
    <row r="194" spans="1:37" x14ac:dyDescent="0.2">
      <c r="A194" s="9">
        <v>188</v>
      </c>
      <c r="B194" s="34">
        <v>28</v>
      </c>
      <c r="C194" s="35" t="s">
        <v>327</v>
      </c>
      <c r="D194" s="180">
        <v>1.3458106197629529</v>
      </c>
      <c r="E194" s="180">
        <v>0</v>
      </c>
      <c r="F194" s="180">
        <v>1.2445781126250297</v>
      </c>
      <c r="G194" s="180">
        <v>0.48395661632290338</v>
      </c>
      <c r="H194" s="180">
        <v>0.90648957686685294</v>
      </c>
      <c r="I194" s="180">
        <v>0</v>
      </c>
      <c r="J194" s="180">
        <v>0.15799695315331624</v>
      </c>
      <c r="K194" s="180">
        <v>0</v>
      </c>
      <c r="L194" s="180">
        <v>2.0614330140198671</v>
      </c>
      <c r="M194" s="180">
        <v>0</v>
      </c>
      <c r="N194" s="180">
        <v>0</v>
      </c>
      <c r="O194" s="180">
        <v>0</v>
      </c>
      <c r="P194" s="180">
        <v>0</v>
      </c>
      <c r="Q194" s="180">
        <v>0.17678538941775943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14.417802309656125</v>
      </c>
      <c r="X194" s="180" t="e">
        <v>#DIV/0!</v>
      </c>
      <c r="Y194" s="180" t="e">
        <v>#DIV/0!</v>
      </c>
      <c r="Z194" s="180">
        <v>0</v>
      </c>
      <c r="AA194" s="180">
        <v>0.96125021125275745</v>
      </c>
      <c r="AB194" s="180">
        <v>0</v>
      </c>
      <c r="AC194" s="180">
        <v>1.7431181859903813</v>
      </c>
      <c r="AD194" s="180">
        <v>0</v>
      </c>
      <c r="AE194" s="180">
        <v>0</v>
      </c>
      <c r="AF194" s="180">
        <v>0.40808610481801127</v>
      </c>
      <c r="AG194" s="180">
        <v>0.64524995491170434</v>
      </c>
      <c r="AH194" s="180">
        <v>0.65981201323439487</v>
      </c>
      <c r="AI194" s="180">
        <v>0.65839775790661159</v>
      </c>
      <c r="AJ194" s="180" t="e">
        <v>#DIV/0!</v>
      </c>
      <c r="AK194" s="224">
        <v>0.36968597897231037</v>
      </c>
    </row>
    <row r="195" spans="1:37" x14ac:dyDescent="0.2">
      <c r="A195" s="9">
        <v>189</v>
      </c>
      <c r="B195" s="34">
        <v>2801</v>
      </c>
      <c r="C195" s="35" t="s">
        <v>328</v>
      </c>
      <c r="D195" s="180">
        <v>0.33645265494073823</v>
      </c>
      <c r="E195" s="180">
        <v>0</v>
      </c>
      <c r="F195" s="180">
        <v>0.23894995252526802</v>
      </c>
      <c r="G195" s="180">
        <v>0.48395661632290338</v>
      </c>
      <c r="H195" s="180">
        <v>0.24969745898405193</v>
      </c>
      <c r="I195" s="180">
        <v>0</v>
      </c>
      <c r="J195" s="180">
        <v>0.15799695315331624</v>
      </c>
      <c r="K195" s="180">
        <v>0</v>
      </c>
      <c r="L195" s="180">
        <v>2.0614330140198671</v>
      </c>
      <c r="M195" s="180">
        <v>0</v>
      </c>
      <c r="N195" s="180">
        <v>0</v>
      </c>
      <c r="O195" s="180">
        <v>0</v>
      </c>
      <c r="P195" s="180">
        <v>0</v>
      </c>
      <c r="Q195" s="180">
        <v>0.17678538941775943</v>
      </c>
      <c r="R195" s="180">
        <v>0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 t="e">
        <v>#DIV/0!</v>
      </c>
      <c r="Y195" s="180" t="e">
        <v>#DIV/0!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0</v>
      </c>
      <c r="AG195" s="180">
        <v>0.21326150826852683</v>
      </c>
      <c r="AH195" s="180">
        <v>0.20249415424441164</v>
      </c>
      <c r="AI195" s="180">
        <v>0.27005612085580649</v>
      </c>
      <c r="AJ195" s="180" t="e">
        <v>#DIV/0!</v>
      </c>
      <c r="AK195" s="224">
        <v>0</v>
      </c>
    </row>
    <row r="196" spans="1:37" x14ac:dyDescent="0.2">
      <c r="A196" s="9">
        <v>190</v>
      </c>
      <c r="B196" s="34">
        <v>2802</v>
      </c>
      <c r="C196" s="35" t="s">
        <v>330</v>
      </c>
      <c r="D196" s="180">
        <v>0</v>
      </c>
      <c r="E196" s="180">
        <v>0</v>
      </c>
      <c r="F196" s="180">
        <v>0</v>
      </c>
      <c r="G196" s="180">
        <v>0</v>
      </c>
      <c r="H196" s="180">
        <v>0</v>
      </c>
      <c r="I196" s="180">
        <v>0</v>
      </c>
      <c r="J196" s="180">
        <v>0</v>
      </c>
      <c r="K196" s="180">
        <v>0</v>
      </c>
      <c r="L196" s="180">
        <v>0</v>
      </c>
      <c r="M196" s="180">
        <v>0</v>
      </c>
      <c r="N196" s="180">
        <v>0</v>
      </c>
      <c r="O196" s="180">
        <v>0</v>
      </c>
      <c r="P196" s="180">
        <v>0</v>
      </c>
      <c r="Q196" s="180">
        <v>0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14.417802309656125</v>
      </c>
      <c r="X196" s="180" t="e">
        <v>#DIV/0!</v>
      </c>
      <c r="Y196" s="180" t="e">
        <v>#DIV/0!</v>
      </c>
      <c r="Z196" s="180">
        <v>0</v>
      </c>
      <c r="AA196" s="180">
        <v>0</v>
      </c>
      <c r="AB196" s="180">
        <v>0</v>
      </c>
      <c r="AC196" s="180">
        <v>1.7431181859903813</v>
      </c>
      <c r="AD196" s="180">
        <v>0</v>
      </c>
      <c r="AE196" s="180">
        <v>0</v>
      </c>
      <c r="AF196" s="180">
        <v>0.11019262338109069</v>
      </c>
      <c r="AG196" s="180">
        <v>5.6959690579962306E-3</v>
      </c>
      <c r="AH196" s="180">
        <v>0</v>
      </c>
      <c r="AI196" s="180">
        <v>1.0117452802487662E-2</v>
      </c>
      <c r="AJ196" s="180" t="e">
        <v>#DIV/0!</v>
      </c>
      <c r="AK196" s="224">
        <v>5.3521034183704741E-2</v>
      </c>
    </row>
    <row r="197" spans="1:37" x14ac:dyDescent="0.2">
      <c r="A197" s="9">
        <v>191</v>
      </c>
      <c r="B197" s="34">
        <v>29</v>
      </c>
      <c r="C197" s="35" t="s">
        <v>331</v>
      </c>
      <c r="D197" s="180">
        <v>5.4097350639092351E-2</v>
      </c>
      <c r="E197" s="180">
        <v>0.83870111714446693</v>
      </c>
      <c r="F197" s="180">
        <v>2.0196474082732978</v>
      </c>
      <c r="G197" s="180">
        <v>0.80755691777102978</v>
      </c>
      <c r="H197" s="180">
        <v>1.2448270212870389</v>
      </c>
      <c r="I197" s="180">
        <v>1.113688082874833</v>
      </c>
      <c r="J197" s="180">
        <v>0.39235023187574769</v>
      </c>
      <c r="K197" s="180">
        <v>0.6972476578699478</v>
      </c>
      <c r="L197" s="180">
        <v>0.64624537618275746</v>
      </c>
      <c r="M197" s="180">
        <v>0.20450931474412537</v>
      </c>
      <c r="N197" s="180">
        <v>0.19936028989103893</v>
      </c>
      <c r="O197" s="180">
        <v>0.18600574032468092</v>
      </c>
      <c r="P197" s="180">
        <v>0.72750651512410569</v>
      </c>
      <c r="Q197" s="180">
        <v>0.47667079717267175</v>
      </c>
      <c r="R197" s="180">
        <v>0.46329172239584077</v>
      </c>
      <c r="S197" s="180">
        <v>0.30565272048585296</v>
      </c>
      <c r="T197" s="180">
        <v>1.1590045355686289</v>
      </c>
      <c r="U197" s="180">
        <v>0.68733499304273571</v>
      </c>
      <c r="V197" s="180">
        <v>0.4816299311806439</v>
      </c>
      <c r="W197" s="180">
        <v>1.014787023625245</v>
      </c>
      <c r="X197" s="180" t="e">
        <v>#DIV/0!</v>
      </c>
      <c r="Y197" s="180" t="e">
        <v>#DIV/0!</v>
      </c>
      <c r="Z197" s="180">
        <v>2.1628684956715397E-2</v>
      </c>
      <c r="AA197" s="180">
        <v>1.452036692862289E-2</v>
      </c>
      <c r="AB197" s="180">
        <v>6.6474530983308622</v>
      </c>
      <c r="AC197" s="180">
        <v>9.7652697189647558E-2</v>
      </c>
      <c r="AD197" s="180">
        <v>0.47443230500797157</v>
      </c>
      <c r="AE197" s="180">
        <v>1.0555869833212722E-2</v>
      </c>
      <c r="AF197" s="180">
        <v>0.85239750250687074</v>
      </c>
      <c r="AG197" s="180">
        <v>0.97665677099110526</v>
      </c>
      <c r="AH197" s="180">
        <v>1.2169562009878263</v>
      </c>
      <c r="AI197" s="180">
        <v>0.56605476609682992</v>
      </c>
      <c r="AJ197" s="180" t="e">
        <v>#DIV/0!</v>
      </c>
      <c r="AK197" s="224">
        <v>0.3638147184871745</v>
      </c>
    </row>
    <row r="198" spans="1:37" ht="15" x14ac:dyDescent="0.25">
      <c r="A198" s="9">
        <v>192</v>
      </c>
      <c r="B198" s="34"/>
      <c r="C198" s="49" t="s">
        <v>344</v>
      </c>
      <c r="D198" s="180">
        <v>100</v>
      </c>
      <c r="E198" s="180">
        <v>100</v>
      </c>
      <c r="F198" s="180">
        <v>100</v>
      </c>
      <c r="G198" s="180">
        <v>100</v>
      </c>
      <c r="H198" s="180">
        <v>100</v>
      </c>
      <c r="I198" s="180">
        <v>100</v>
      </c>
      <c r="J198" s="180">
        <v>100</v>
      </c>
      <c r="K198" s="180">
        <v>100</v>
      </c>
      <c r="L198" s="180">
        <v>100</v>
      </c>
      <c r="M198" s="180">
        <v>100</v>
      </c>
      <c r="N198" s="180">
        <v>100</v>
      </c>
      <c r="O198" s="180">
        <v>100</v>
      </c>
      <c r="P198" s="180">
        <v>100</v>
      </c>
      <c r="Q198" s="180">
        <v>100</v>
      </c>
      <c r="R198" s="180">
        <v>100</v>
      </c>
      <c r="S198" s="180">
        <v>100</v>
      </c>
      <c r="T198" s="180">
        <v>100</v>
      </c>
      <c r="U198" s="180">
        <v>100</v>
      </c>
      <c r="V198" s="180">
        <v>100</v>
      </c>
      <c r="W198" s="180">
        <v>100</v>
      </c>
      <c r="X198" s="180" t="e">
        <v>#DIV/0!</v>
      </c>
      <c r="Y198" s="180" t="e">
        <v>#DIV/0!</v>
      </c>
      <c r="Z198" s="180">
        <v>100</v>
      </c>
      <c r="AA198" s="180">
        <v>100</v>
      </c>
      <c r="AB198" s="180">
        <v>100</v>
      </c>
      <c r="AC198" s="180">
        <v>100</v>
      </c>
      <c r="AD198" s="180">
        <v>100</v>
      </c>
      <c r="AE198" s="180">
        <v>100</v>
      </c>
      <c r="AF198" s="180">
        <v>100</v>
      </c>
      <c r="AG198" s="180">
        <v>100</v>
      </c>
      <c r="AH198" s="180">
        <v>100</v>
      </c>
      <c r="AI198" s="180">
        <v>100</v>
      </c>
      <c r="AJ198" s="180" t="e">
        <v>#DIV/0!</v>
      </c>
      <c r="AK198" s="224">
        <v>100</v>
      </c>
    </row>
    <row r="199" spans="1:37" ht="15" x14ac:dyDescent="0.25">
      <c r="A199" s="15">
        <v>193</v>
      </c>
      <c r="B199" s="34"/>
      <c r="C199" s="49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225"/>
    </row>
    <row r="200" spans="1:37" ht="15" x14ac:dyDescent="0.25">
      <c r="A200" s="9">
        <v>194</v>
      </c>
      <c r="B200" s="34"/>
      <c r="C200" s="29" t="s">
        <v>670</v>
      </c>
      <c r="D200" s="181">
        <v>18.289010839653471</v>
      </c>
      <c r="E200" s="181">
        <v>19.059516700912393</v>
      </c>
      <c r="F200" s="181">
        <v>46.95478398682846</v>
      </c>
      <c r="G200" s="181">
        <v>15.696688472605686</v>
      </c>
      <c r="H200" s="181">
        <v>100</v>
      </c>
      <c r="I200" s="181">
        <v>13.924728363683659</v>
      </c>
      <c r="J200" s="181">
        <v>25.664354672060437</v>
      </c>
      <c r="K200" s="181">
        <v>6.4558566604319152</v>
      </c>
      <c r="L200" s="181">
        <v>6.6088245440378</v>
      </c>
      <c r="M200" s="181">
        <v>24.471597666478097</v>
      </c>
      <c r="N200" s="181">
        <v>6.8089435186858154</v>
      </c>
      <c r="O200" s="181">
        <v>8.7394023817704376</v>
      </c>
      <c r="P200" s="181">
        <v>45.737258071851542</v>
      </c>
      <c r="Q200" s="181">
        <v>100</v>
      </c>
      <c r="R200" s="181">
        <v>8.4567554883319289</v>
      </c>
      <c r="S200" s="181">
        <v>1.3776931906029921</v>
      </c>
      <c r="T200" s="181">
        <v>2.7416312368344773</v>
      </c>
      <c r="U200" s="181">
        <v>1.625335343126012</v>
      </c>
      <c r="V200" s="181">
        <v>26.62050485863892</v>
      </c>
      <c r="W200" s="181">
        <v>0.41451961798962517</v>
      </c>
      <c r="X200" s="181">
        <v>0</v>
      </c>
      <c r="Y200" s="181">
        <v>0</v>
      </c>
      <c r="Z200" s="181">
        <v>10.673261310750073</v>
      </c>
      <c r="AA200" s="181">
        <v>30.990212324498568</v>
      </c>
      <c r="AB200" s="181">
        <v>9.3118420112486326</v>
      </c>
      <c r="AC200" s="181">
        <v>2.8929767774726813</v>
      </c>
      <c r="AD200" s="181">
        <v>0.9680684264824726</v>
      </c>
      <c r="AE200" s="181">
        <v>3.9271994140236175</v>
      </c>
      <c r="AF200" s="181">
        <v>100</v>
      </c>
      <c r="AG200" s="181">
        <v>100</v>
      </c>
      <c r="AH200" s="181">
        <v>64.595318226326555</v>
      </c>
      <c r="AI200" s="181">
        <v>30.534306974167464</v>
      </c>
      <c r="AJ200" s="181">
        <v>0</v>
      </c>
      <c r="AK200" s="225">
        <v>4.8703747995059858</v>
      </c>
    </row>
    <row r="201" spans="1:37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225"/>
    </row>
    <row r="202" spans="1:37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225"/>
    </row>
    <row r="203" spans="1:37" x14ac:dyDescent="0.2">
      <c r="A203" s="9">
        <v>197</v>
      </c>
      <c r="B203" s="34">
        <v>31</v>
      </c>
      <c r="C203" s="35" t="s">
        <v>346</v>
      </c>
      <c r="D203" s="180">
        <v>84.279989863234448</v>
      </c>
      <c r="E203" s="180">
        <v>71.846716060999128</v>
      </c>
      <c r="F203" s="180">
        <v>71.783378892927431</v>
      </c>
      <c r="G203" s="180">
        <v>82.772631658036232</v>
      </c>
      <c r="H203" s="180">
        <v>75.630692209560209</v>
      </c>
      <c r="I203" s="180">
        <v>79.591388798883898</v>
      </c>
      <c r="J203" s="180">
        <v>84.283244143635045</v>
      </c>
      <c r="K203" s="180">
        <v>53.745016711853133</v>
      </c>
      <c r="L203" s="180">
        <v>85.992261466829063</v>
      </c>
      <c r="M203" s="180">
        <v>77.444361258623289</v>
      </c>
      <c r="N203" s="180">
        <v>83.78992445235076</v>
      </c>
      <c r="O203" s="180">
        <v>84.257861947907188</v>
      </c>
      <c r="P203" s="180">
        <v>61.18148796095857</v>
      </c>
      <c r="Q203" s="180">
        <v>76.956042063064984</v>
      </c>
      <c r="R203" s="180">
        <v>93.19990111235596</v>
      </c>
      <c r="S203" s="180">
        <v>95.465312779498518</v>
      </c>
      <c r="T203" s="180">
        <v>72.100043350590752</v>
      </c>
      <c r="U203" s="180">
        <v>92.547806540110969</v>
      </c>
      <c r="V203" s="180">
        <v>76.344215630013082</v>
      </c>
      <c r="W203" s="180">
        <v>91.605183348178628</v>
      </c>
      <c r="X203" s="180" t="e">
        <v>#DIV/0!</v>
      </c>
      <c r="Y203" s="180" t="e">
        <v>#DIV/0!</v>
      </c>
      <c r="Z203" s="180">
        <v>61.029383589721306</v>
      </c>
      <c r="AA203" s="180">
        <v>88.775215400041645</v>
      </c>
      <c r="AB203" s="180">
        <v>89.764946519926937</v>
      </c>
      <c r="AC203" s="180">
        <v>93.761437741317096</v>
      </c>
      <c r="AD203" s="180">
        <v>99.234238466996075</v>
      </c>
      <c r="AE203" s="180">
        <v>99.41706385653039</v>
      </c>
      <c r="AF203" s="180">
        <v>85.253445725574835</v>
      </c>
      <c r="AG203" s="180">
        <v>76.69946707501623</v>
      </c>
      <c r="AH203" s="180">
        <v>76.315445756547035</v>
      </c>
      <c r="AI203" s="180">
        <v>78.303101777119878</v>
      </c>
      <c r="AJ203" s="180" t="e">
        <v>#DIV/0!</v>
      </c>
      <c r="AK203" s="224">
        <v>72.274829248661248</v>
      </c>
    </row>
    <row r="204" spans="1:37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0.47136632949433849</v>
      </c>
      <c r="H204" s="180">
        <v>6.4650911081138268E-2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 t="e">
        <v>#DIV/0!</v>
      </c>
      <c r="Y204" s="180" t="e">
        <v>#DIV/0!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4.172418409722161E-2</v>
      </c>
      <c r="AH204" s="180">
        <v>7.1629553100625631E-2</v>
      </c>
      <c r="AI204" s="180">
        <v>0</v>
      </c>
      <c r="AJ204" s="180" t="e">
        <v>#DIV/0!</v>
      </c>
      <c r="AK204" s="224">
        <v>0</v>
      </c>
    </row>
    <row r="205" spans="1:37" x14ac:dyDescent="0.2">
      <c r="A205" s="9">
        <v>199</v>
      </c>
      <c r="B205" s="34">
        <v>33</v>
      </c>
      <c r="C205" s="35" t="s">
        <v>353</v>
      </c>
      <c r="D205" s="180">
        <v>11.276530693136573</v>
      </c>
      <c r="E205" s="180">
        <v>24.077972136493415</v>
      </c>
      <c r="F205" s="180">
        <v>17.475999748983327</v>
      </c>
      <c r="G205" s="180">
        <v>11.850474449586557</v>
      </c>
      <c r="H205" s="180">
        <v>17.167117170520058</v>
      </c>
      <c r="I205" s="180">
        <v>11.500501867436927</v>
      </c>
      <c r="J205" s="180">
        <v>13.390131799412794</v>
      </c>
      <c r="K205" s="180">
        <v>29.542995030415454</v>
      </c>
      <c r="L205" s="180">
        <v>10.852560203482552</v>
      </c>
      <c r="M205" s="180">
        <v>12.998015495817597</v>
      </c>
      <c r="N205" s="180">
        <v>6.2314520708588166</v>
      </c>
      <c r="O205" s="180">
        <v>7.9444688609203302</v>
      </c>
      <c r="P205" s="180">
        <v>33.497311070652628</v>
      </c>
      <c r="Q205" s="180">
        <v>15.825935119137407</v>
      </c>
      <c r="R205" s="180">
        <v>5.6225110895038615</v>
      </c>
      <c r="S205" s="180">
        <v>7.5355169635697941</v>
      </c>
      <c r="T205" s="180">
        <v>14.618904028034279</v>
      </c>
      <c r="U205" s="180">
        <v>7.4521934598890294</v>
      </c>
      <c r="V205" s="180">
        <v>16.599845251862881</v>
      </c>
      <c r="W205" s="180">
        <v>7.8030392342635313</v>
      </c>
      <c r="X205" s="180" t="e">
        <v>#DIV/0!</v>
      </c>
      <c r="Y205" s="180" t="e">
        <v>#DIV/0!</v>
      </c>
      <c r="Z205" s="180">
        <v>36.920834792038363</v>
      </c>
      <c r="AA205" s="180">
        <v>8.1077914738490957</v>
      </c>
      <c r="AB205" s="180">
        <v>6.3349874952372733</v>
      </c>
      <c r="AC205" s="180">
        <v>6.1546729531710911</v>
      </c>
      <c r="AD205" s="180">
        <v>0.7361526621801342</v>
      </c>
      <c r="AE205" s="180">
        <v>0.58745930151202397</v>
      </c>
      <c r="AF205" s="180">
        <v>11.645735788261597</v>
      </c>
      <c r="AG205" s="180">
        <v>16.389842233854466</v>
      </c>
      <c r="AH205" s="180">
        <v>15.054425996082282</v>
      </c>
      <c r="AI205" s="180">
        <v>17.029686410351605</v>
      </c>
      <c r="AJ205" s="180" t="e">
        <v>#DIV/0!</v>
      </c>
      <c r="AK205" s="224">
        <v>23.93575653303412</v>
      </c>
    </row>
    <row r="206" spans="1:37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1.5132161617278194E-2</v>
      </c>
      <c r="Q206" s="180">
        <v>2.0843148801216625E-3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 t="e">
        <v>#DIV/0!</v>
      </c>
      <c r="Y206" s="180" t="e">
        <v>#DIV/0!</v>
      </c>
      <c r="Z206" s="180">
        <v>1.5456462364220474E-2</v>
      </c>
      <c r="AA206" s="180">
        <v>0.10789389556406641</v>
      </c>
      <c r="AB206" s="180">
        <v>0</v>
      </c>
      <c r="AC206" s="180">
        <v>0</v>
      </c>
      <c r="AD206" s="180">
        <v>0</v>
      </c>
      <c r="AE206" s="180">
        <v>0</v>
      </c>
      <c r="AF206" s="180">
        <v>2.8975746510643281E-2</v>
      </c>
      <c r="AG206" s="180">
        <v>2.6797431639634349E-3</v>
      </c>
      <c r="AH206" s="180">
        <v>0</v>
      </c>
      <c r="AI206" s="180">
        <v>0</v>
      </c>
      <c r="AJ206" s="180" t="e">
        <v>#DIV/0!</v>
      </c>
      <c r="AK206" s="224">
        <v>3.6234371797596955E-2</v>
      </c>
    </row>
    <row r="207" spans="1:37" ht="15" x14ac:dyDescent="0.2">
      <c r="A207" s="15">
        <v>201</v>
      </c>
      <c r="B207" s="34">
        <v>35</v>
      </c>
      <c r="C207" s="35" t="s">
        <v>367</v>
      </c>
      <c r="D207" s="180">
        <v>2.2080034881332828</v>
      </c>
      <c r="E207" s="180">
        <v>3.6906206019599113</v>
      </c>
      <c r="F207" s="180">
        <v>9.8858198966734268</v>
      </c>
      <c r="G207" s="180">
        <v>4.6519804813039798</v>
      </c>
      <c r="H207" s="180">
        <v>6.2234408635139147</v>
      </c>
      <c r="I207" s="180">
        <v>8.2562499660764068</v>
      </c>
      <c r="J207" s="180">
        <v>2.2059318579574834</v>
      </c>
      <c r="K207" s="180">
        <v>-0.13174635296266377</v>
      </c>
      <c r="L207" s="180">
        <v>2.7980966077824538</v>
      </c>
      <c r="M207" s="180">
        <v>9.2865247592863156</v>
      </c>
      <c r="N207" s="180">
        <v>9.3542668003968341</v>
      </c>
      <c r="O207" s="180">
        <v>7.7976691911724867</v>
      </c>
      <c r="P207" s="180">
        <v>4.3418803221140641</v>
      </c>
      <c r="Q207" s="180">
        <v>5.8056975040470489</v>
      </c>
      <c r="R207" s="180">
        <v>1.1775877981401683</v>
      </c>
      <c r="S207" s="180">
        <v>53.695430019474387</v>
      </c>
      <c r="T207" s="180">
        <v>13.281052621374961</v>
      </c>
      <c r="U207" s="180">
        <v>0</v>
      </c>
      <c r="V207" s="180">
        <v>5.7465792948120713</v>
      </c>
      <c r="W207" s="180">
        <v>0</v>
      </c>
      <c r="X207" s="180" t="e">
        <v>#DIV/0!</v>
      </c>
      <c r="Y207" s="180" t="e">
        <v>#DIV/0!</v>
      </c>
      <c r="Z207" s="180">
        <v>2.0343251558761049</v>
      </c>
      <c r="AA207" s="180">
        <v>3.0082576984721316</v>
      </c>
      <c r="AB207" s="180">
        <v>3.2759923093391352</v>
      </c>
      <c r="AC207" s="180">
        <v>8.1515401093111076E-2</v>
      </c>
      <c r="AD207" s="180">
        <v>2.9608870823792672E-2</v>
      </c>
      <c r="AE207" s="180">
        <v>-4.5231580424226663E-3</v>
      </c>
      <c r="AF207" s="180">
        <v>4.7618034182244013</v>
      </c>
      <c r="AG207" s="180">
        <v>5.999967595723751</v>
      </c>
      <c r="AH207" s="180">
        <v>7.7585735332884989</v>
      </c>
      <c r="AI207" s="180">
        <v>3.6110952846086968</v>
      </c>
      <c r="AJ207" s="180" t="e">
        <v>#DIV/0!</v>
      </c>
      <c r="AK207" s="224">
        <v>3.2455798595631915</v>
      </c>
    </row>
    <row r="208" spans="1:37" x14ac:dyDescent="0.2">
      <c r="A208" s="9">
        <v>202</v>
      </c>
      <c r="B208" s="34">
        <v>36</v>
      </c>
      <c r="C208" s="35" t="s">
        <v>370</v>
      </c>
      <c r="D208" s="180">
        <v>2.2354759554957018</v>
      </c>
      <c r="E208" s="180">
        <v>0.38469120054755218</v>
      </c>
      <c r="F208" s="180">
        <v>0.85480146141580449</v>
      </c>
      <c r="G208" s="180">
        <v>0.25354708157888811</v>
      </c>
      <c r="H208" s="180">
        <v>0.914098845324678</v>
      </c>
      <c r="I208" s="180">
        <v>0.6518593676027713</v>
      </c>
      <c r="J208" s="180">
        <v>0.1206921989946784</v>
      </c>
      <c r="K208" s="180">
        <v>16.843734610694082</v>
      </c>
      <c r="L208" s="180">
        <v>0.35708172190593118</v>
      </c>
      <c r="M208" s="180">
        <v>0.27109848627278615</v>
      </c>
      <c r="N208" s="180">
        <v>0.62435667639358261</v>
      </c>
      <c r="O208" s="180">
        <v>0</v>
      </c>
      <c r="P208" s="180">
        <v>0.96418848465745899</v>
      </c>
      <c r="Q208" s="180">
        <v>1.4102409988704423</v>
      </c>
      <c r="R208" s="180">
        <v>0</v>
      </c>
      <c r="S208" s="180">
        <v>-56.696259762542702</v>
      </c>
      <c r="T208" s="180">
        <v>0</v>
      </c>
      <c r="U208" s="180">
        <v>0</v>
      </c>
      <c r="V208" s="180">
        <v>1.3093598233119765</v>
      </c>
      <c r="W208" s="180">
        <v>0.59177741755785718</v>
      </c>
      <c r="X208" s="180" t="e">
        <v>#DIV/0!</v>
      </c>
      <c r="Y208" s="180" t="e">
        <v>#DIV/0!</v>
      </c>
      <c r="Z208" s="180">
        <v>0</v>
      </c>
      <c r="AA208" s="180">
        <v>8.4153207305541608E-4</v>
      </c>
      <c r="AB208" s="180">
        <v>0.6240736754966556</v>
      </c>
      <c r="AC208" s="180">
        <v>2.373904418700687E-3</v>
      </c>
      <c r="AD208" s="180">
        <v>0</v>
      </c>
      <c r="AE208" s="180">
        <v>0</v>
      </c>
      <c r="AF208" s="180">
        <v>-1.689960678571474</v>
      </c>
      <c r="AG208" s="180">
        <v>0.86631916814435306</v>
      </c>
      <c r="AH208" s="180">
        <v>0.79992516098155508</v>
      </c>
      <c r="AI208" s="180">
        <v>1.0561165279198321</v>
      </c>
      <c r="AJ208" s="180" t="e">
        <v>#DIV/0!</v>
      </c>
      <c r="AK208" s="224">
        <v>0.50759998694385788</v>
      </c>
    </row>
    <row r="209" spans="1:37" x14ac:dyDescent="0.2">
      <c r="A209" s="9">
        <v>203</v>
      </c>
      <c r="B209" s="34">
        <v>3601</v>
      </c>
      <c r="C209" s="35" t="s">
        <v>371</v>
      </c>
      <c r="D209" s="180">
        <v>2.2354759554957018</v>
      </c>
      <c r="E209" s="180">
        <v>0.38469120054755218</v>
      </c>
      <c r="F209" s="180">
        <v>0.85480146141580449</v>
      </c>
      <c r="G209" s="180">
        <v>0.25354708157888811</v>
      </c>
      <c r="H209" s="180">
        <v>0.914098845324678</v>
      </c>
      <c r="I209" s="180">
        <v>0.6518593676027713</v>
      </c>
      <c r="J209" s="180">
        <v>0.1206921989946784</v>
      </c>
      <c r="K209" s="180">
        <v>16.843734610694082</v>
      </c>
      <c r="L209" s="180">
        <v>0.35708172190593118</v>
      </c>
      <c r="M209" s="180">
        <v>0.27109848627278615</v>
      </c>
      <c r="N209" s="180">
        <v>0.62435667639358261</v>
      </c>
      <c r="O209" s="180">
        <v>0</v>
      </c>
      <c r="P209" s="180">
        <v>0.96418848465745899</v>
      </c>
      <c r="Q209" s="180">
        <v>1.4102409988704423</v>
      </c>
      <c r="R209" s="180">
        <v>0</v>
      </c>
      <c r="S209" s="180">
        <v>0.83630938251417863</v>
      </c>
      <c r="T209" s="180">
        <v>0</v>
      </c>
      <c r="U209" s="180">
        <v>0</v>
      </c>
      <c r="V209" s="180">
        <v>1.3093598233119765</v>
      </c>
      <c r="W209" s="180">
        <v>0.59177741755785718</v>
      </c>
      <c r="X209" s="180" t="e">
        <v>#DIV/0!</v>
      </c>
      <c r="Y209" s="180" t="e">
        <v>#DIV/0!</v>
      </c>
      <c r="Z209" s="180">
        <v>0</v>
      </c>
      <c r="AA209" s="180">
        <v>8.4153207305541608E-4</v>
      </c>
      <c r="AB209" s="180">
        <v>0.6240736754966556</v>
      </c>
      <c r="AC209" s="180">
        <v>2.373904418700687E-3</v>
      </c>
      <c r="AD209" s="180">
        <v>0</v>
      </c>
      <c r="AE209" s="180">
        <v>0</v>
      </c>
      <c r="AF209" s="180">
        <v>0.32939467210918438</v>
      </c>
      <c r="AG209" s="180">
        <v>1.0120441550068244</v>
      </c>
      <c r="AH209" s="180">
        <v>1.050096995623816</v>
      </c>
      <c r="AI209" s="180">
        <v>1.0561165279198321</v>
      </c>
      <c r="AJ209" s="180" t="e">
        <v>#DIV/0!</v>
      </c>
      <c r="AK209" s="224">
        <v>0.50759998694385788</v>
      </c>
    </row>
    <row r="210" spans="1:37" x14ac:dyDescent="0.2">
      <c r="A210" s="9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-57.53256914505689</v>
      </c>
      <c r="T210" s="180">
        <v>0</v>
      </c>
      <c r="U210" s="180">
        <v>0</v>
      </c>
      <c r="V210" s="180">
        <v>0</v>
      </c>
      <c r="W210" s="180">
        <v>0</v>
      </c>
      <c r="X210" s="180" t="e">
        <v>#DIV/0!</v>
      </c>
      <c r="Y210" s="180" t="e">
        <v>#DIV/0!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-2.0193553506806583</v>
      </c>
      <c r="AG210" s="180">
        <v>-0.14572498686247137</v>
      </c>
      <c r="AH210" s="180">
        <v>-0.25017183464226067</v>
      </c>
      <c r="AI210" s="180">
        <v>0</v>
      </c>
      <c r="AJ210" s="180" t="e">
        <v>#DIV/0!</v>
      </c>
      <c r="AK210" s="224">
        <v>0</v>
      </c>
    </row>
    <row r="211" spans="1:37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 t="e">
        <v>#DIV/0!</v>
      </c>
      <c r="Y211" s="180" t="e">
        <v>#DIV/0!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 t="e">
        <v>#DIV/0!</v>
      </c>
      <c r="AK211" s="224">
        <v>0</v>
      </c>
    </row>
    <row r="212" spans="1:37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 t="e">
        <v>#DIV/0!</v>
      </c>
      <c r="Y212" s="180" t="e">
        <v>#DIV/0!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 t="e">
        <v>#DIV/0!</v>
      </c>
      <c r="AK212" s="224">
        <v>0</v>
      </c>
    </row>
    <row r="213" spans="1:37" ht="15" x14ac:dyDescent="0.25">
      <c r="A213" s="9">
        <v>207</v>
      </c>
      <c r="B213" s="34"/>
      <c r="C213" s="49" t="s">
        <v>375</v>
      </c>
      <c r="D213" s="180">
        <v>100</v>
      </c>
      <c r="E213" s="180">
        <v>100</v>
      </c>
      <c r="F213" s="180">
        <v>100</v>
      </c>
      <c r="G213" s="180">
        <v>100</v>
      </c>
      <c r="H213" s="180">
        <v>100</v>
      </c>
      <c r="I213" s="180">
        <v>100</v>
      </c>
      <c r="J213" s="180">
        <v>100</v>
      </c>
      <c r="K213" s="180">
        <v>100</v>
      </c>
      <c r="L213" s="180">
        <v>100</v>
      </c>
      <c r="M213" s="180">
        <v>100</v>
      </c>
      <c r="N213" s="180">
        <v>100</v>
      </c>
      <c r="O213" s="180">
        <v>100</v>
      </c>
      <c r="P213" s="180">
        <v>100</v>
      </c>
      <c r="Q213" s="180">
        <v>100</v>
      </c>
      <c r="R213" s="180">
        <v>100</v>
      </c>
      <c r="S213" s="180">
        <v>100</v>
      </c>
      <c r="T213" s="180">
        <v>100</v>
      </c>
      <c r="U213" s="180">
        <v>100</v>
      </c>
      <c r="V213" s="180">
        <v>100</v>
      </c>
      <c r="W213" s="180">
        <v>100</v>
      </c>
      <c r="X213" s="180" t="e">
        <v>#DIV/0!</v>
      </c>
      <c r="Y213" s="180" t="e">
        <v>#DIV/0!</v>
      </c>
      <c r="Z213" s="180">
        <v>100</v>
      </c>
      <c r="AA213" s="180">
        <v>100</v>
      </c>
      <c r="AB213" s="180">
        <v>100</v>
      </c>
      <c r="AC213" s="180">
        <v>100</v>
      </c>
      <c r="AD213" s="180">
        <v>100</v>
      </c>
      <c r="AE213" s="180">
        <v>100</v>
      </c>
      <c r="AF213" s="180">
        <v>100</v>
      </c>
      <c r="AG213" s="180">
        <v>100</v>
      </c>
      <c r="AH213" s="180">
        <v>100</v>
      </c>
      <c r="AI213" s="180">
        <v>100</v>
      </c>
      <c r="AJ213" s="180" t="e">
        <v>#DIV/0!</v>
      </c>
      <c r="AK213" s="224">
        <v>100</v>
      </c>
    </row>
    <row r="214" spans="1:37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225"/>
    </row>
    <row r="215" spans="1:37" ht="15" x14ac:dyDescent="0.25">
      <c r="A215" s="15">
        <v>209</v>
      </c>
      <c r="B215" s="37"/>
      <c r="C215" s="139" t="s">
        <v>670</v>
      </c>
      <c r="D215" s="182">
        <v>18.601559891412673</v>
      </c>
      <c r="E215" s="182">
        <v>24.475900549834307</v>
      </c>
      <c r="F215" s="182">
        <v>43.206899082163815</v>
      </c>
      <c r="G215" s="182">
        <v>13.715640476589193</v>
      </c>
      <c r="H215" s="182">
        <v>100</v>
      </c>
      <c r="I215" s="182">
        <v>14.951417483802276</v>
      </c>
      <c r="J215" s="182">
        <v>23.478963259248868</v>
      </c>
      <c r="K215" s="182">
        <v>6.1348193531396529</v>
      </c>
      <c r="L215" s="182">
        <v>4.6254083652905837</v>
      </c>
      <c r="M215" s="182">
        <v>23.653162175271913</v>
      </c>
      <c r="N215" s="182">
        <v>6.0319598968983765</v>
      </c>
      <c r="O215" s="182">
        <v>7.3501971768893597</v>
      </c>
      <c r="P215" s="182">
        <v>53.913430589569053</v>
      </c>
      <c r="Q215" s="182">
        <v>100</v>
      </c>
      <c r="R215" s="182">
        <v>8.5812555451707002</v>
      </c>
      <c r="S215" s="182">
        <v>3.5099342523523624</v>
      </c>
      <c r="T215" s="182">
        <v>3.9022739762337002</v>
      </c>
      <c r="U215" s="182">
        <v>2.1069100566543533</v>
      </c>
      <c r="V215" s="182">
        <v>17.137873201353688</v>
      </c>
      <c r="W215" s="182">
        <v>3.4964266992465527</v>
      </c>
      <c r="X215" s="182">
        <v>0</v>
      </c>
      <c r="Y215" s="182">
        <v>0</v>
      </c>
      <c r="Z215" s="182">
        <v>10.732539198133313</v>
      </c>
      <c r="AA215" s="182">
        <v>25.318277262996858</v>
      </c>
      <c r="AB215" s="182">
        <v>8.7453568760285822</v>
      </c>
      <c r="AC215" s="182">
        <v>6.8554245097829636</v>
      </c>
      <c r="AD215" s="182">
        <v>3.9505580878100459</v>
      </c>
      <c r="AE215" s="182">
        <v>5.6631703342368906</v>
      </c>
      <c r="AF215" s="182">
        <v>100</v>
      </c>
      <c r="AG215" s="182">
        <v>100</v>
      </c>
      <c r="AH215" s="182">
        <v>58.249957302689317</v>
      </c>
      <c r="AI215" s="182">
        <v>34.354459357457785</v>
      </c>
      <c r="AJ215" s="182">
        <v>0</v>
      </c>
      <c r="AK215" s="226">
        <v>7.3955833398528901</v>
      </c>
    </row>
    <row r="216" spans="1:37" ht="15" x14ac:dyDescent="0.25">
      <c r="C216" s="16"/>
      <c r="D216" s="184"/>
    </row>
    <row r="217" spans="1:37" ht="15" x14ac:dyDescent="0.25">
      <c r="C217" s="16"/>
      <c r="D217" s="184"/>
    </row>
    <row r="218" spans="1:37" ht="15" x14ac:dyDescent="0.25">
      <c r="C218" s="16"/>
      <c r="D218" s="184"/>
    </row>
    <row r="219" spans="1:37" ht="15" x14ac:dyDescent="0.25">
      <c r="C219" s="16"/>
      <c r="D219" s="184"/>
    </row>
  </sheetData>
  <conditionalFormatting sqref="D1:AK1048576">
    <cfRule type="containsErrors" dxfId="4" priority="1">
      <formula>ISERROR(D1)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activeCell="C12" sqref="C12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671</v>
      </c>
    </row>
    <row r="3" spans="2:54" ht="15" x14ac:dyDescent="0.25">
      <c r="B3" s="16" t="s">
        <v>946</v>
      </c>
    </row>
    <row r="4" spans="2:54" ht="15" x14ac:dyDescent="0.25">
      <c r="B4" s="30">
        <v>41578</v>
      </c>
    </row>
    <row r="5" spans="2:54" ht="15" x14ac:dyDescent="0.25">
      <c r="B5" s="11" t="s">
        <v>672</v>
      </c>
    </row>
    <row r="7" spans="2:54" x14ac:dyDescent="0.2">
      <c r="B7" s="232" t="s">
        <v>673</v>
      </c>
      <c r="C7" s="232"/>
      <c r="D7" s="232"/>
      <c r="E7" s="232"/>
      <c r="F7" s="232"/>
      <c r="H7" s="232" t="s">
        <v>677</v>
      </c>
      <c r="I7" s="232"/>
      <c r="J7" s="232"/>
      <c r="K7" s="232"/>
      <c r="L7" s="232"/>
      <c r="N7" s="232" t="s">
        <v>345</v>
      </c>
      <c r="O7" s="232"/>
      <c r="P7" s="232"/>
      <c r="Q7" s="232"/>
      <c r="R7" s="232"/>
      <c r="T7" s="232" t="s">
        <v>678</v>
      </c>
      <c r="U7" s="232"/>
      <c r="V7" s="232"/>
      <c r="W7" s="232"/>
      <c r="X7" s="232"/>
      <c r="Z7" s="232" t="s">
        <v>679</v>
      </c>
      <c r="AA7" s="232"/>
      <c r="AB7" s="232"/>
      <c r="AC7" s="232"/>
      <c r="AD7" s="232"/>
      <c r="AF7" s="232" t="s">
        <v>680</v>
      </c>
      <c r="AG7" s="232"/>
      <c r="AH7" s="232"/>
      <c r="AI7" s="232"/>
      <c r="AJ7" s="232"/>
      <c r="AL7" s="232" t="s">
        <v>681</v>
      </c>
      <c r="AM7" s="232"/>
      <c r="AN7" s="232"/>
      <c r="AO7" s="232"/>
      <c r="AP7" s="232"/>
      <c r="AR7" s="232" t="s">
        <v>682</v>
      </c>
      <c r="AS7" s="232"/>
      <c r="AT7" s="232"/>
      <c r="AU7" s="232"/>
      <c r="AV7" s="232"/>
      <c r="AX7" s="232" t="s">
        <v>370</v>
      </c>
      <c r="AY7" s="232"/>
      <c r="AZ7" s="232"/>
      <c r="BA7" s="232"/>
      <c r="BB7" s="232"/>
    </row>
    <row r="8" spans="2:54" x14ac:dyDescent="0.2">
      <c r="B8" s="232"/>
      <c r="C8" s="232"/>
      <c r="D8" s="232"/>
      <c r="E8" s="232"/>
      <c r="F8" s="232"/>
      <c r="H8" s="232"/>
      <c r="I8" s="232"/>
      <c r="J8" s="232"/>
      <c r="K8" s="232"/>
      <c r="L8" s="232"/>
      <c r="N8" s="232"/>
      <c r="O8" s="232"/>
      <c r="P8" s="232"/>
      <c r="Q8" s="232"/>
      <c r="R8" s="232"/>
      <c r="T8" s="232"/>
      <c r="U8" s="232"/>
      <c r="V8" s="232"/>
      <c r="W8" s="232"/>
      <c r="X8" s="232"/>
      <c r="Z8" s="232"/>
      <c r="AA8" s="232"/>
      <c r="AB8" s="232"/>
      <c r="AC8" s="232"/>
      <c r="AD8" s="232"/>
      <c r="AF8" s="232"/>
      <c r="AG8" s="232"/>
      <c r="AH8" s="232"/>
      <c r="AI8" s="232"/>
      <c r="AJ8" s="232"/>
      <c r="AL8" s="232"/>
      <c r="AM8" s="232"/>
      <c r="AN8" s="232"/>
      <c r="AO8" s="232"/>
      <c r="AP8" s="232"/>
      <c r="AR8" s="232"/>
      <c r="AS8" s="232"/>
      <c r="AT8" s="232"/>
      <c r="AU8" s="232"/>
      <c r="AV8" s="232"/>
      <c r="AX8" s="232"/>
      <c r="AY8" s="232"/>
      <c r="AZ8" s="232"/>
      <c r="BA8" s="232"/>
      <c r="BB8" s="232"/>
    </row>
    <row r="9" spans="2:54" ht="15" x14ac:dyDescent="0.25">
      <c r="B9" s="233" t="s">
        <v>674</v>
      </c>
      <c r="C9" s="143">
        <v>41547</v>
      </c>
      <c r="D9" s="143">
        <v>41547</v>
      </c>
      <c r="E9" s="143">
        <v>41578</v>
      </c>
      <c r="F9" s="144">
        <v>41578</v>
      </c>
      <c r="H9" s="233" t="s">
        <v>674</v>
      </c>
      <c r="I9" s="143">
        <v>41547</v>
      </c>
      <c r="J9" s="143">
        <v>41547</v>
      </c>
      <c r="K9" s="143">
        <v>41578</v>
      </c>
      <c r="L9" s="144">
        <v>41578</v>
      </c>
      <c r="N9" s="233" t="s">
        <v>674</v>
      </c>
      <c r="O9" s="143">
        <v>41547</v>
      </c>
      <c r="P9" s="143">
        <v>41547</v>
      </c>
      <c r="Q9" s="143">
        <v>41578</v>
      </c>
      <c r="R9" s="144">
        <v>41578</v>
      </c>
      <c r="T9" s="233" t="s">
        <v>674</v>
      </c>
      <c r="U9" s="143">
        <v>41547</v>
      </c>
      <c r="V9" s="143">
        <v>41547</v>
      </c>
      <c r="W9" s="143">
        <v>41578</v>
      </c>
      <c r="X9" s="144">
        <v>41578</v>
      </c>
      <c r="Z9" s="233" t="s">
        <v>674</v>
      </c>
      <c r="AA9" s="143">
        <v>41547</v>
      </c>
      <c r="AB9" s="143">
        <v>41547</v>
      </c>
      <c r="AC9" s="143">
        <v>41578</v>
      </c>
      <c r="AD9" s="144">
        <v>41578</v>
      </c>
      <c r="AF9" s="233" t="s">
        <v>674</v>
      </c>
      <c r="AG9" s="143">
        <v>41547</v>
      </c>
      <c r="AH9" s="143">
        <v>41547</v>
      </c>
      <c r="AI9" s="143">
        <v>41578</v>
      </c>
      <c r="AJ9" s="144">
        <v>41578</v>
      </c>
      <c r="AL9" s="233" t="s">
        <v>674</v>
      </c>
      <c r="AM9" s="143">
        <v>41547</v>
      </c>
      <c r="AN9" s="143">
        <v>41547</v>
      </c>
      <c r="AO9" s="143">
        <v>41578</v>
      </c>
      <c r="AP9" s="144">
        <v>41578</v>
      </c>
      <c r="AR9" s="233" t="s">
        <v>674</v>
      </c>
      <c r="AS9" s="143">
        <v>41547</v>
      </c>
      <c r="AT9" s="143">
        <v>41547</v>
      </c>
      <c r="AU9" s="143">
        <v>41578</v>
      </c>
      <c r="AV9" s="144">
        <v>41578</v>
      </c>
      <c r="AX9" s="233" t="s">
        <v>674</v>
      </c>
      <c r="AY9" s="143">
        <v>41547</v>
      </c>
      <c r="AZ9" s="143">
        <v>41547</v>
      </c>
      <c r="BA9" s="143">
        <v>41578</v>
      </c>
      <c r="BB9" s="144">
        <v>41578</v>
      </c>
    </row>
    <row r="10" spans="2:54" ht="15" x14ac:dyDescent="0.25">
      <c r="B10" s="234"/>
      <c r="C10" s="145" t="s">
        <v>675</v>
      </c>
      <c r="D10" s="146" t="s">
        <v>676</v>
      </c>
      <c r="E10" s="145" t="s">
        <v>675</v>
      </c>
      <c r="F10" s="147" t="s">
        <v>676</v>
      </c>
      <c r="H10" s="234"/>
      <c r="I10" s="145" t="s">
        <v>675</v>
      </c>
      <c r="J10" s="146" t="s">
        <v>676</v>
      </c>
      <c r="K10" s="145" t="s">
        <v>675</v>
      </c>
      <c r="L10" s="147" t="s">
        <v>676</v>
      </c>
      <c r="N10" s="234"/>
      <c r="O10" s="145" t="s">
        <v>675</v>
      </c>
      <c r="P10" s="146" t="s">
        <v>676</v>
      </c>
      <c r="Q10" s="145" t="s">
        <v>675</v>
      </c>
      <c r="R10" s="147" t="s">
        <v>676</v>
      </c>
      <c r="T10" s="234"/>
      <c r="U10" s="145" t="s">
        <v>675</v>
      </c>
      <c r="V10" s="146" t="s">
        <v>676</v>
      </c>
      <c r="W10" s="145" t="s">
        <v>675</v>
      </c>
      <c r="X10" s="147" t="s">
        <v>676</v>
      </c>
      <c r="Z10" s="234"/>
      <c r="AA10" s="145" t="s">
        <v>675</v>
      </c>
      <c r="AB10" s="146" t="s">
        <v>676</v>
      </c>
      <c r="AC10" s="145" t="s">
        <v>675</v>
      </c>
      <c r="AD10" s="147" t="s">
        <v>676</v>
      </c>
      <c r="AF10" s="234"/>
      <c r="AG10" s="145" t="s">
        <v>675</v>
      </c>
      <c r="AH10" s="146" t="s">
        <v>676</v>
      </c>
      <c r="AI10" s="145" t="s">
        <v>675</v>
      </c>
      <c r="AJ10" s="147" t="s">
        <v>676</v>
      </c>
      <c r="AL10" s="234"/>
      <c r="AM10" s="145" t="s">
        <v>675</v>
      </c>
      <c r="AN10" s="146" t="s">
        <v>676</v>
      </c>
      <c r="AO10" s="145" t="s">
        <v>675</v>
      </c>
      <c r="AP10" s="147" t="s">
        <v>676</v>
      </c>
      <c r="AR10" s="234"/>
      <c r="AS10" s="145" t="s">
        <v>675</v>
      </c>
      <c r="AT10" s="146" t="s">
        <v>676</v>
      </c>
      <c r="AU10" s="145" t="s">
        <v>675</v>
      </c>
      <c r="AV10" s="147" t="s">
        <v>676</v>
      </c>
      <c r="AX10" s="234"/>
      <c r="AY10" s="145" t="s">
        <v>675</v>
      </c>
      <c r="AZ10" s="146" t="s">
        <v>676</v>
      </c>
      <c r="BA10" s="145" t="s">
        <v>675</v>
      </c>
      <c r="BB10" s="147" t="s">
        <v>676</v>
      </c>
    </row>
    <row r="11" spans="2:54" x14ac:dyDescent="0.2">
      <c r="B11" s="31"/>
      <c r="C11" s="32"/>
      <c r="D11" s="32"/>
      <c r="E11" s="32"/>
      <c r="F11" s="33"/>
      <c r="H11" s="31"/>
      <c r="I11" s="32"/>
      <c r="J11" s="32"/>
      <c r="K11" s="32"/>
      <c r="L11" s="33"/>
      <c r="N11" s="31"/>
      <c r="O11" s="32"/>
      <c r="P11" s="32"/>
      <c r="Q11" s="32"/>
      <c r="R11" s="33"/>
      <c r="T11" s="31"/>
      <c r="U11" s="32"/>
      <c r="V11" s="32"/>
      <c r="W11" s="32"/>
      <c r="X11" s="33"/>
      <c r="Z11" s="31"/>
      <c r="AA11" s="32"/>
      <c r="AB11" s="32"/>
      <c r="AC11" s="32"/>
      <c r="AD11" s="33"/>
      <c r="AF11" s="31"/>
      <c r="AG11" s="32"/>
      <c r="AH11" s="32"/>
      <c r="AI11" s="32"/>
      <c r="AJ11" s="33"/>
      <c r="AL11" s="31"/>
      <c r="AM11" s="32"/>
      <c r="AN11" s="32"/>
      <c r="AO11" s="32"/>
      <c r="AP11" s="33"/>
      <c r="AR11" s="31"/>
      <c r="AS11" s="32"/>
      <c r="AT11" s="32"/>
      <c r="AU11" s="32"/>
      <c r="AV11" s="33"/>
      <c r="AX11" s="31"/>
      <c r="AY11" s="32"/>
      <c r="AZ11" s="32"/>
      <c r="BA11" s="32"/>
      <c r="BB11" s="33"/>
    </row>
    <row r="12" spans="2:54" x14ac:dyDescent="0.2">
      <c r="B12" s="34" t="s">
        <v>943</v>
      </c>
      <c r="C12" s="115">
        <v>8379471.7469499996</v>
      </c>
      <c r="D12" s="105">
        <v>29.324227113218992</v>
      </c>
      <c r="E12" s="115">
        <v>8416338.8394799996</v>
      </c>
      <c r="F12" s="106">
        <v>29.174141761316246</v>
      </c>
      <c r="H12" s="34" t="s">
        <v>943</v>
      </c>
      <c r="I12" s="115">
        <v>7603576.2965200003</v>
      </c>
      <c r="J12" s="105">
        <v>29.543938929757918</v>
      </c>
      <c r="K12" s="115">
        <v>7630722.6711299997</v>
      </c>
      <c r="L12" s="106">
        <v>29.375263943593005</v>
      </c>
      <c r="N12" s="34" t="s">
        <v>943</v>
      </c>
      <c r="O12" s="115">
        <v>734212.50624999998</v>
      </c>
      <c r="P12" s="105">
        <v>27.808242727234759</v>
      </c>
      <c r="Q12" s="115">
        <v>738332.47776000004</v>
      </c>
      <c r="R12" s="116">
        <v>27.884720902258596</v>
      </c>
      <c r="T12" s="34" t="s">
        <v>943</v>
      </c>
      <c r="U12" s="115">
        <v>1613427.4688899999</v>
      </c>
      <c r="V12" s="105">
        <v>39.441938513858084</v>
      </c>
      <c r="W12" s="115">
        <v>1633281.83919</v>
      </c>
      <c r="X12" s="116">
        <v>61.68441672607149</v>
      </c>
      <c r="Z12" s="34" t="s">
        <v>943</v>
      </c>
      <c r="AA12" s="115">
        <v>5352714.2756399997</v>
      </c>
      <c r="AB12" s="115">
        <v>31.930909886599562</v>
      </c>
      <c r="AC12" s="115">
        <v>5287208.8128500003</v>
      </c>
      <c r="AD12" s="106">
        <v>31.492543881496886</v>
      </c>
      <c r="AF12" s="34" t="s">
        <v>943</v>
      </c>
      <c r="AG12" s="115">
        <v>5161900.00483</v>
      </c>
      <c r="AH12" s="105">
        <v>31.506458220796219</v>
      </c>
      <c r="AI12" s="115">
        <v>5210295.2912900001</v>
      </c>
      <c r="AJ12" s="106">
        <v>31.55501951051599</v>
      </c>
      <c r="AL12" s="34" t="s">
        <v>943</v>
      </c>
      <c r="AM12" s="115">
        <v>1373585.0299199999</v>
      </c>
      <c r="AN12" s="105">
        <v>21.354916358743989</v>
      </c>
      <c r="AO12" s="115">
        <v>1393634.92876</v>
      </c>
      <c r="AP12" s="106">
        <v>21.166889818802513</v>
      </c>
      <c r="AR12" s="34" t="s">
        <v>943</v>
      </c>
      <c r="AS12" s="115">
        <v>658407.53508000006</v>
      </c>
      <c r="AT12" s="105">
        <v>26.744257433370024</v>
      </c>
      <c r="AU12" s="115">
        <v>659030.98196</v>
      </c>
      <c r="AV12" s="106">
        <v>26.737472646620269</v>
      </c>
      <c r="AX12" s="34" t="s">
        <v>943</v>
      </c>
      <c r="AY12" s="115">
        <v>41682.944179999991</v>
      </c>
      <c r="AZ12" s="105">
        <v>21.000978429453813</v>
      </c>
      <c r="BA12" s="115">
        <v>47283.690589999998</v>
      </c>
      <c r="BB12" s="106">
        <v>21.096786325337767</v>
      </c>
    </row>
    <row r="13" spans="2:54" x14ac:dyDescent="0.2">
      <c r="B13" s="34" t="s">
        <v>942</v>
      </c>
      <c r="C13" s="115">
        <v>3450709.4415899999</v>
      </c>
      <c r="D13" s="105">
        <v>12.075867121784336</v>
      </c>
      <c r="E13" s="115">
        <v>3548810.3158</v>
      </c>
      <c r="F13" s="106">
        <v>12.301488475191601</v>
      </c>
      <c r="H13" s="34" t="s">
        <v>942</v>
      </c>
      <c r="I13" s="115">
        <v>3002761.2534599998</v>
      </c>
      <c r="J13" s="105">
        <v>11.667324905185454</v>
      </c>
      <c r="K13" s="115">
        <v>3097402.9447400002</v>
      </c>
      <c r="L13" s="106">
        <v>11.923776156305504</v>
      </c>
      <c r="N13" s="34" t="s">
        <v>942</v>
      </c>
      <c r="O13" s="115">
        <v>417998.00641999999</v>
      </c>
      <c r="P13" s="105">
        <v>15.831642641714527</v>
      </c>
      <c r="Q13" s="115">
        <v>418251.54505999997</v>
      </c>
      <c r="R13" s="116">
        <v>15.796173068696588</v>
      </c>
      <c r="T13" s="34" t="s">
        <v>941</v>
      </c>
      <c r="U13" s="115">
        <v>455738.51267000003</v>
      </c>
      <c r="V13" s="105">
        <v>11.141009274804151</v>
      </c>
      <c r="W13" s="115">
        <v>447710.18173000001</v>
      </c>
      <c r="X13" s="116">
        <v>16.908742116446113</v>
      </c>
      <c r="Z13" s="34" t="s">
        <v>941</v>
      </c>
      <c r="AA13" s="115">
        <v>1988551.4113299998</v>
      </c>
      <c r="AB13" s="115">
        <v>11.862440745066044</v>
      </c>
      <c r="AC13" s="115">
        <v>1987301.0078000003</v>
      </c>
      <c r="AD13" s="106">
        <v>11.837089551253941</v>
      </c>
      <c r="AF13" s="34" t="s">
        <v>942</v>
      </c>
      <c r="AG13" s="115">
        <v>2076225.71172</v>
      </c>
      <c r="AH13" s="105">
        <v>12.672566028408259</v>
      </c>
      <c r="AI13" s="115">
        <v>2079400.2561600001</v>
      </c>
      <c r="AJ13" s="106">
        <v>12.593435109712415</v>
      </c>
      <c r="AL13" s="34" t="s">
        <v>941</v>
      </c>
      <c r="AM13" s="115">
        <v>844405.48508000001</v>
      </c>
      <c r="AN13" s="105">
        <v>13.127842917593732</v>
      </c>
      <c r="AO13" s="115">
        <v>838225.45229000004</v>
      </c>
      <c r="AP13" s="106">
        <v>12.731186213684387</v>
      </c>
      <c r="AR13" s="34" t="s">
        <v>942</v>
      </c>
      <c r="AS13" s="115">
        <v>401206.49047999998</v>
      </c>
      <c r="AT13" s="105">
        <v>16.296851256467303</v>
      </c>
      <c r="AU13" s="115">
        <v>401206.49047999998</v>
      </c>
      <c r="AV13" s="106">
        <v>16.277303887826335</v>
      </c>
      <c r="AX13" s="34" t="s">
        <v>942</v>
      </c>
      <c r="AY13" s="115">
        <v>29950.181710000004</v>
      </c>
      <c r="AZ13" s="105">
        <v>15.089699934193382</v>
      </c>
      <c r="BA13" s="115">
        <v>33155.826000000001</v>
      </c>
      <c r="BB13" s="106">
        <v>14.793290621650659</v>
      </c>
    </row>
    <row r="14" spans="2:54" x14ac:dyDescent="0.2">
      <c r="B14" s="34" t="s">
        <v>941</v>
      </c>
      <c r="C14" s="115">
        <v>3351295.33978</v>
      </c>
      <c r="D14" s="105">
        <v>11.727964319821405</v>
      </c>
      <c r="E14" s="115">
        <v>3323132.9687399999</v>
      </c>
      <c r="F14" s="106">
        <v>11.519207362106924</v>
      </c>
      <c r="H14" s="34" t="s">
        <v>941</v>
      </c>
      <c r="I14" s="115">
        <v>3004877.3161900002</v>
      </c>
      <c r="J14" s="105">
        <v>11.675546934613275</v>
      </c>
      <c r="K14" s="115">
        <v>2972186.3843700001</v>
      </c>
      <c r="L14" s="106">
        <v>11.441741928421175</v>
      </c>
      <c r="N14" s="34" t="s">
        <v>941</v>
      </c>
      <c r="O14" s="115">
        <v>317898.76455999998</v>
      </c>
      <c r="P14" s="105">
        <v>12.040391483828031</v>
      </c>
      <c r="Q14" s="115">
        <v>317869.04629999999</v>
      </c>
      <c r="R14" s="116">
        <v>12.005011165747224</v>
      </c>
      <c r="T14" s="34" t="s">
        <v>949</v>
      </c>
      <c r="U14" s="115">
        <v>407833.95441000001</v>
      </c>
      <c r="V14" s="105">
        <v>9.9699317532813829</v>
      </c>
      <c r="W14" s="115">
        <v>429443.16957999999</v>
      </c>
      <c r="X14" s="116">
        <v>16.218848943838729</v>
      </c>
      <c r="Z14" s="34" t="s">
        <v>942</v>
      </c>
      <c r="AA14" s="115">
        <v>1890837.2933700001</v>
      </c>
      <c r="AB14" s="115">
        <v>11.279540082979752</v>
      </c>
      <c r="AC14" s="115">
        <v>1911146.0591700003</v>
      </c>
      <c r="AD14" s="106">
        <v>11.383482904265728</v>
      </c>
      <c r="AF14" s="34" t="s">
        <v>941</v>
      </c>
      <c r="AG14" s="115">
        <v>1777316.8253600001</v>
      </c>
      <c r="AH14" s="105">
        <v>10.848129225852215</v>
      </c>
      <c r="AI14" s="115">
        <v>1757588.4265000001</v>
      </c>
      <c r="AJ14" s="106">
        <v>10.644451799570319</v>
      </c>
      <c r="AL14" s="34" t="s">
        <v>942</v>
      </c>
      <c r="AM14" s="115">
        <v>732927.98109000002</v>
      </c>
      <c r="AN14" s="105">
        <v>11.394719214486216</v>
      </c>
      <c r="AO14" s="115">
        <v>821051.56397000002</v>
      </c>
      <c r="AP14" s="106">
        <v>12.470344730503923</v>
      </c>
      <c r="AR14" s="34" t="s">
        <v>941</v>
      </c>
      <c r="AS14" s="115">
        <v>303744.60057000001</v>
      </c>
      <c r="AT14" s="105">
        <v>12.337987278127354</v>
      </c>
      <c r="AU14" s="115">
        <v>303744.60057000001</v>
      </c>
      <c r="AV14" s="106">
        <v>12.323188395704136</v>
      </c>
      <c r="AX14" s="34" t="s">
        <v>941</v>
      </c>
      <c r="AY14" s="115">
        <v>28519.259029999987</v>
      </c>
      <c r="AZ14" s="105">
        <v>14.368762943583313</v>
      </c>
      <c r="BA14" s="115">
        <v>33077.538070000002</v>
      </c>
      <c r="BB14" s="106">
        <v>14.758360528198683</v>
      </c>
    </row>
    <row r="15" spans="2:54" x14ac:dyDescent="0.2">
      <c r="B15" s="34" t="s">
        <v>944</v>
      </c>
      <c r="C15" s="115">
        <v>2762320.69111</v>
      </c>
      <c r="D15" s="105">
        <v>9.6668288588880937</v>
      </c>
      <c r="E15" s="115">
        <v>2807489.3801699998</v>
      </c>
      <c r="F15" s="106">
        <v>9.7317960615200221</v>
      </c>
      <c r="H15" s="34" t="s">
        <v>944</v>
      </c>
      <c r="I15" s="115">
        <v>2508929.84834</v>
      </c>
      <c r="J15" s="105">
        <v>9.7485271834950389</v>
      </c>
      <c r="K15" s="115">
        <v>2550902.5155600002</v>
      </c>
      <c r="L15" s="106">
        <v>9.819965672773403</v>
      </c>
      <c r="N15" s="34" t="s">
        <v>944</v>
      </c>
      <c r="O15" s="115">
        <v>234015.36016000001</v>
      </c>
      <c r="P15" s="105">
        <v>8.8633139340924227</v>
      </c>
      <c r="Q15" s="115">
        <v>234376.98683000001</v>
      </c>
      <c r="R15" s="116">
        <v>8.8517531877980176</v>
      </c>
      <c r="T15" s="34" t="s">
        <v>951</v>
      </c>
      <c r="U15" s="115">
        <v>348901.77065000002</v>
      </c>
      <c r="V15" s="105">
        <v>8.529272279479045</v>
      </c>
      <c r="W15" s="115">
        <v>334648.59349</v>
      </c>
      <c r="X15" s="116">
        <v>12.638727011051703</v>
      </c>
      <c r="Z15" s="34" t="s">
        <v>944</v>
      </c>
      <c r="AA15" s="115">
        <v>1449317.4696499999</v>
      </c>
      <c r="AB15" s="115">
        <v>8.6457119019182826</v>
      </c>
      <c r="AC15" s="115">
        <v>1447892.5708800005</v>
      </c>
      <c r="AD15" s="106">
        <v>8.6241761840975695</v>
      </c>
      <c r="AF15" s="34" t="s">
        <v>944</v>
      </c>
      <c r="AG15" s="115">
        <v>1740668.7364899998</v>
      </c>
      <c r="AH15" s="105">
        <v>10.624441924708396</v>
      </c>
      <c r="AI15" s="115">
        <v>1763602.3225499999</v>
      </c>
      <c r="AJ15" s="106">
        <v>10.680873652187616</v>
      </c>
      <c r="AL15" s="34" t="s">
        <v>951</v>
      </c>
      <c r="AM15" s="115">
        <v>597748.90287999995</v>
      </c>
      <c r="AN15" s="105">
        <v>9.2931107623361573</v>
      </c>
      <c r="AO15" s="115">
        <v>577957.77139000001</v>
      </c>
      <c r="AP15" s="106">
        <v>8.7781729737627323</v>
      </c>
      <c r="AR15" s="34" t="s">
        <v>944</v>
      </c>
      <c r="AS15" s="115">
        <v>221774.78494000001</v>
      </c>
      <c r="AT15" s="105">
        <v>9.0084053183640442</v>
      </c>
      <c r="AU15" s="115">
        <v>221774.78494000001</v>
      </c>
      <c r="AV15" s="106">
        <v>8.9976001255783853</v>
      </c>
      <c r="AX15" s="34" t="s">
        <v>951</v>
      </c>
      <c r="AY15" s="115">
        <v>20294.719949999984</v>
      </c>
      <c r="AZ15" s="105">
        <v>10.225020911700767</v>
      </c>
      <c r="BA15" s="115">
        <v>22869.4889</v>
      </c>
      <c r="BB15" s="106">
        <v>10.203787282099798</v>
      </c>
    </row>
    <row r="16" spans="2:54" x14ac:dyDescent="0.2">
      <c r="B16" s="34" t="s">
        <v>949</v>
      </c>
      <c r="C16" s="115">
        <v>2326545.92992</v>
      </c>
      <c r="D16" s="105">
        <v>8.1418212625565456</v>
      </c>
      <c r="E16" s="115">
        <v>2345977.4606900001</v>
      </c>
      <c r="F16" s="106">
        <v>8.1320251373400545</v>
      </c>
      <c r="H16" s="34" t="s">
        <v>949</v>
      </c>
      <c r="I16" s="115">
        <v>2134030.8330100002</v>
      </c>
      <c r="J16" s="105">
        <v>8.2918450668435444</v>
      </c>
      <c r="K16" s="115">
        <v>2151370.6006100001</v>
      </c>
      <c r="L16" s="106">
        <v>8.2819258354787504</v>
      </c>
      <c r="N16" s="34" t="s">
        <v>951</v>
      </c>
      <c r="O16" s="115">
        <v>176930.84346999999</v>
      </c>
      <c r="P16" s="105">
        <v>6.7012422142981434</v>
      </c>
      <c r="Q16" s="115">
        <v>176901.19432000001</v>
      </c>
      <c r="R16" s="116">
        <v>6.681055729601626</v>
      </c>
      <c r="T16" s="34" t="s">
        <v>944</v>
      </c>
      <c r="U16" s="115">
        <v>307743.98932999995</v>
      </c>
      <c r="V16" s="105">
        <v>7.5231268459275258</v>
      </c>
      <c r="W16" s="115">
        <v>317253.19139999995</v>
      </c>
      <c r="X16" s="116">
        <v>11.981752075134159</v>
      </c>
      <c r="Z16" s="34" t="s">
        <v>951</v>
      </c>
      <c r="AA16" s="115">
        <v>1245675.1901399998</v>
      </c>
      <c r="AB16" s="115">
        <v>7.4309107858325447</v>
      </c>
      <c r="AC16" s="115">
        <v>1274278.9522000002</v>
      </c>
      <c r="AD16" s="106">
        <v>7.5900701560895376</v>
      </c>
      <c r="AF16" s="34" t="s">
        <v>949</v>
      </c>
      <c r="AG16" s="115">
        <v>1456053.5745899999</v>
      </c>
      <c r="AH16" s="105">
        <v>8.8872490889276055</v>
      </c>
      <c r="AI16" s="115">
        <v>1456090.93884</v>
      </c>
      <c r="AJ16" s="106">
        <v>8.8184978807229708</v>
      </c>
      <c r="AL16" s="34" t="s">
        <v>944</v>
      </c>
      <c r="AM16" s="115">
        <v>508668.33503000002</v>
      </c>
      <c r="AN16" s="105">
        <v>7.908188799596827</v>
      </c>
      <c r="AO16" s="115">
        <v>539243.52454000001</v>
      </c>
      <c r="AP16" s="106">
        <v>8.1901709220195293</v>
      </c>
      <c r="AR16" s="34" t="s">
        <v>949</v>
      </c>
      <c r="AS16" s="115">
        <v>171512.85272</v>
      </c>
      <c r="AT16" s="105">
        <v>6.9667852232554024</v>
      </c>
      <c r="AU16" s="115">
        <v>171512.85272</v>
      </c>
      <c r="AV16" s="106">
        <v>6.9584288655235751</v>
      </c>
      <c r="AX16" s="34" t="s">
        <v>944</v>
      </c>
      <c r="AY16" s="115">
        <v>19375.482610000006</v>
      </c>
      <c r="AZ16" s="105">
        <v>9.7618846354933204</v>
      </c>
      <c r="BA16" s="115">
        <v>22209.877779999999</v>
      </c>
      <c r="BB16" s="106">
        <v>9.9094854904498924</v>
      </c>
    </row>
    <row r="17" spans="2:54" x14ac:dyDescent="0.2">
      <c r="B17" s="34" t="s">
        <v>951</v>
      </c>
      <c r="C17" s="115">
        <v>2236019.5643199999</v>
      </c>
      <c r="D17" s="105">
        <v>7.8250213753136624</v>
      </c>
      <c r="E17" s="115">
        <v>2251155.8219599999</v>
      </c>
      <c r="F17" s="106">
        <v>7.8033382839338206</v>
      </c>
      <c r="H17" s="34" t="s">
        <v>951</v>
      </c>
      <c r="I17" s="115">
        <v>2038794.0009000001</v>
      </c>
      <c r="J17" s="105">
        <v>7.9217993091638048</v>
      </c>
      <c r="K17" s="115">
        <v>2051385.1387400001</v>
      </c>
      <c r="L17" s="106">
        <v>7.8970213566322727</v>
      </c>
      <c r="N17" s="34" t="s">
        <v>949</v>
      </c>
      <c r="O17" s="115">
        <v>175304.27372999999</v>
      </c>
      <c r="P17" s="105">
        <v>6.6396360093402373</v>
      </c>
      <c r="Q17" s="115">
        <v>175598.36655999999</v>
      </c>
      <c r="R17" s="116">
        <v>6.6318516249934527</v>
      </c>
      <c r="T17" s="34" t="s">
        <v>942</v>
      </c>
      <c r="U17" s="115">
        <v>322481.72624000005</v>
      </c>
      <c r="V17" s="105">
        <v>7.8834063900941747</v>
      </c>
      <c r="W17" s="115">
        <v>317028.32798</v>
      </c>
      <c r="X17" s="116">
        <v>11.973259622348053</v>
      </c>
      <c r="Z17" s="34" t="s">
        <v>949</v>
      </c>
      <c r="AA17" s="115">
        <v>1107040.18836</v>
      </c>
      <c r="AB17" s="115">
        <v>6.6039019972051234</v>
      </c>
      <c r="AC17" s="115">
        <v>1124139.5421299997</v>
      </c>
      <c r="AD17" s="106">
        <v>6.6957850753717141</v>
      </c>
      <c r="AF17" s="34" t="s">
        <v>951</v>
      </c>
      <c r="AG17" s="115">
        <v>1327749.0218199999</v>
      </c>
      <c r="AH17" s="105">
        <v>8.1041223279280814</v>
      </c>
      <c r="AI17" s="115">
        <v>1348998.0470700001</v>
      </c>
      <c r="AJ17" s="106">
        <v>8.1699130884389159</v>
      </c>
      <c r="AL17" s="34" t="s">
        <v>949</v>
      </c>
      <c r="AM17" s="115">
        <v>526514.90116999997</v>
      </c>
      <c r="AN17" s="105">
        <v>8.1856466335925049</v>
      </c>
      <c r="AO17" s="115">
        <v>535947.40243000002</v>
      </c>
      <c r="AP17" s="106">
        <v>8.1401085620055138</v>
      </c>
      <c r="AR17" s="34" t="s">
        <v>951</v>
      </c>
      <c r="AS17" s="115">
        <v>159993.64465</v>
      </c>
      <c r="AT17" s="105">
        <v>6.4988794815399746</v>
      </c>
      <c r="AU17" s="115">
        <v>159993.64465</v>
      </c>
      <c r="AV17" s="106">
        <v>6.4910843565198304</v>
      </c>
      <c r="AX17" s="34" t="s">
        <v>949</v>
      </c>
      <c r="AY17" s="115">
        <v>17210.823179999992</v>
      </c>
      <c r="AZ17" s="105">
        <v>8.6712715108485305</v>
      </c>
      <c r="BA17" s="115">
        <v>19008.49352</v>
      </c>
      <c r="BB17" s="106">
        <v>8.4811088380402069</v>
      </c>
    </row>
    <row r="18" spans="2:54" x14ac:dyDescent="0.2">
      <c r="B18" s="34" t="s">
        <v>954</v>
      </c>
      <c r="C18" s="115">
        <v>1273522.2490399999</v>
      </c>
      <c r="D18" s="105">
        <v>4.4567314972067811</v>
      </c>
      <c r="E18" s="115">
        <v>1288855.7390099999</v>
      </c>
      <c r="F18" s="106">
        <v>4.467650454302162</v>
      </c>
      <c r="H18" s="34" t="s">
        <v>954</v>
      </c>
      <c r="I18" s="115">
        <v>1153014.3585999999</v>
      </c>
      <c r="J18" s="105">
        <v>4.4800741739387888</v>
      </c>
      <c r="K18" s="115">
        <v>1167270.77715</v>
      </c>
      <c r="L18" s="106">
        <v>4.4935307768623822</v>
      </c>
      <c r="N18" s="34" t="s">
        <v>954</v>
      </c>
      <c r="O18" s="115">
        <v>111838.67011000001</v>
      </c>
      <c r="P18" s="105">
        <v>4.2358811083109575</v>
      </c>
      <c r="Q18" s="115">
        <v>111821.14214</v>
      </c>
      <c r="R18" s="116">
        <v>4.2231669789274084</v>
      </c>
      <c r="T18" s="34" t="s">
        <v>950</v>
      </c>
      <c r="U18" s="115">
        <v>129426.519</v>
      </c>
      <c r="V18" s="105">
        <v>3.1639679520100703</v>
      </c>
      <c r="W18" s="115">
        <v>123989.683</v>
      </c>
      <c r="X18" s="116">
        <v>4.6827382098967805</v>
      </c>
      <c r="Z18" s="34" t="s">
        <v>954</v>
      </c>
      <c r="AA18" s="115">
        <v>810070.00129000004</v>
      </c>
      <c r="AB18" s="115">
        <v>4.8323655777303509</v>
      </c>
      <c r="AC18" s="115">
        <v>813144.92136999988</v>
      </c>
      <c r="AD18" s="106">
        <v>4.8433876974980681</v>
      </c>
      <c r="AF18" s="34" t="s">
        <v>954</v>
      </c>
      <c r="AG18" s="115">
        <v>624166.53703000001</v>
      </c>
      <c r="AH18" s="105">
        <v>3.8096973795218645</v>
      </c>
      <c r="AI18" s="115">
        <v>631120.14974999998</v>
      </c>
      <c r="AJ18" s="106">
        <v>3.8222418357233514</v>
      </c>
      <c r="AL18" s="34" t="s">
        <v>954</v>
      </c>
      <c r="AM18" s="115">
        <v>429928.85742000001</v>
      </c>
      <c r="AN18" s="105">
        <v>6.6840381850617536</v>
      </c>
      <c r="AO18" s="115">
        <v>440818.28107999999</v>
      </c>
      <c r="AP18" s="106">
        <v>6.6952627213759648</v>
      </c>
      <c r="AR18" s="34" t="s">
        <v>954</v>
      </c>
      <c r="AS18" s="115">
        <v>101859.99254000001</v>
      </c>
      <c r="AT18" s="105">
        <v>4.1375131928280693</v>
      </c>
      <c r="AU18" s="115">
        <v>101859.99254000001</v>
      </c>
      <c r="AV18" s="106">
        <v>4.13255042459976</v>
      </c>
      <c r="AX18" s="34" t="s">
        <v>954</v>
      </c>
      <c r="AY18" s="115">
        <v>8669.2203299999965</v>
      </c>
      <c r="AZ18" s="105">
        <v>4.3677842996001255</v>
      </c>
      <c r="BA18" s="115">
        <v>9763.8197199999995</v>
      </c>
      <c r="BB18" s="106">
        <v>4.3563693058156279</v>
      </c>
    </row>
    <row r="19" spans="2:54" x14ac:dyDescent="0.2">
      <c r="B19" s="34" t="s">
        <v>953</v>
      </c>
      <c r="C19" s="115">
        <v>788575.72423000005</v>
      </c>
      <c r="D19" s="105">
        <v>2.7596457547229742</v>
      </c>
      <c r="E19" s="115">
        <v>791684.90367000003</v>
      </c>
      <c r="F19" s="106">
        <v>2.7442725453992773</v>
      </c>
      <c r="H19" s="34" t="s">
        <v>953</v>
      </c>
      <c r="I19" s="115">
        <v>729856.59822000004</v>
      </c>
      <c r="J19" s="105">
        <v>2.8358811596539657</v>
      </c>
      <c r="K19" s="115">
        <v>732599.49806999997</v>
      </c>
      <c r="L19" s="106">
        <v>2.8202182870791135</v>
      </c>
      <c r="N19" s="34" t="s">
        <v>962</v>
      </c>
      <c r="O19" s="115">
        <v>103002.73652000001</v>
      </c>
      <c r="P19" s="105">
        <v>3.9012207968877388</v>
      </c>
      <c r="Q19" s="115">
        <v>103015.81753</v>
      </c>
      <c r="R19" s="116">
        <v>3.8906148745576323</v>
      </c>
      <c r="T19" s="34" t="s">
        <v>954</v>
      </c>
      <c r="U19" s="115">
        <v>105581.04307</v>
      </c>
      <c r="V19" s="105">
        <v>2.5810401082739078</v>
      </c>
      <c r="W19" s="115">
        <v>105020.57273999999</v>
      </c>
      <c r="X19" s="116">
        <v>3.9663287855558291</v>
      </c>
      <c r="Z19" s="34" t="s">
        <v>962</v>
      </c>
      <c r="AA19" s="115">
        <v>533961.42778000003</v>
      </c>
      <c r="AB19" s="115">
        <v>3.1852763580071062</v>
      </c>
      <c r="AC19" s="115">
        <v>541525.12845999992</v>
      </c>
      <c r="AD19" s="106">
        <v>3.2255211539048423</v>
      </c>
      <c r="AF19" s="34" t="s">
        <v>950</v>
      </c>
      <c r="AG19" s="115">
        <v>426849.99200000003</v>
      </c>
      <c r="AH19" s="105">
        <v>2.6053452075614372</v>
      </c>
      <c r="AI19" s="115">
        <v>447788.42499999999</v>
      </c>
      <c r="AJ19" s="106">
        <v>2.7119331434207123</v>
      </c>
      <c r="AL19" s="34" t="s">
        <v>962</v>
      </c>
      <c r="AM19" s="115">
        <v>379333.08993000002</v>
      </c>
      <c r="AN19" s="105">
        <v>5.8974335269443481</v>
      </c>
      <c r="AO19" s="115">
        <v>385981.44831000001</v>
      </c>
      <c r="AP19" s="106">
        <v>5.8623866407746732</v>
      </c>
      <c r="AR19" s="34" t="s">
        <v>962</v>
      </c>
      <c r="AS19" s="115">
        <v>97534.138850000003</v>
      </c>
      <c r="AT19" s="105">
        <v>3.9617987021207348</v>
      </c>
      <c r="AU19" s="115">
        <v>97534.138850000003</v>
      </c>
      <c r="AV19" s="106">
        <v>3.9570466958286641</v>
      </c>
      <c r="AX19" s="34" t="s">
        <v>950</v>
      </c>
      <c r="AY19" s="115">
        <v>5133.6909999999989</v>
      </c>
      <c r="AZ19" s="105">
        <v>2.5864903757496811</v>
      </c>
      <c r="BA19" s="115">
        <v>6249.2150000000001</v>
      </c>
      <c r="BB19" s="106">
        <v>2.7882416095493632</v>
      </c>
    </row>
    <row r="20" spans="2:54" x14ac:dyDescent="0.2">
      <c r="B20" s="34" t="s">
        <v>962</v>
      </c>
      <c r="C20" s="115">
        <v>717308.39928000001</v>
      </c>
      <c r="D20" s="105">
        <v>2.5102434909888602</v>
      </c>
      <c r="E20" s="115">
        <v>723214.16353000002</v>
      </c>
      <c r="F20" s="106">
        <v>2.5069276478796776</v>
      </c>
      <c r="H20" s="34" t="s">
        <v>962</v>
      </c>
      <c r="I20" s="115">
        <v>609084.64795999997</v>
      </c>
      <c r="J20" s="105">
        <v>2.3666178835634448</v>
      </c>
      <c r="K20" s="115">
        <v>614142.44918999996</v>
      </c>
      <c r="L20" s="106">
        <v>2.3642055046995116</v>
      </c>
      <c r="N20" s="34" t="s">
        <v>953</v>
      </c>
      <c r="O20" s="115">
        <v>54967.780980000003</v>
      </c>
      <c r="P20" s="105">
        <v>2.0819005160732624</v>
      </c>
      <c r="Q20" s="115">
        <v>54971.874349999998</v>
      </c>
      <c r="R20" s="116">
        <v>2.0761315801443718</v>
      </c>
      <c r="T20" s="34" t="s">
        <v>966</v>
      </c>
      <c r="U20" s="115">
        <v>86339.571169999996</v>
      </c>
      <c r="V20" s="105">
        <v>2.1106620056139547</v>
      </c>
      <c r="W20" s="115">
        <v>87809.141319999995</v>
      </c>
      <c r="X20" s="116">
        <v>3.316301899387792</v>
      </c>
      <c r="Z20" s="34" t="s">
        <v>953</v>
      </c>
      <c r="AA20" s="115">
        <v>498552.29450000002</v>
      </c>
      <c r="AB20" s="115">
        <v>2.9740478511780006</v>
      </c>
      <c r="AC20" s="115">
        <v>500971.33464000002</v>
      </c>
      <c r="AD20" s="106">
        <v>2.9839679683500058</v>
      </c>
      <c r="AF20" s="34" t="s">
        <v>953</v>
      </c>
      <c r="AG20" s="115">
        <v>413158.54752999998</v>
      </c>
      <c r="AH20" s="105">
        <v>2.5217773502273597</v>
      </c>
      <c r="AI20" s="115">
        <v>412772.30410999997</v>
      </c>
      <c r="AJ20" s="106">
        <v>2.4998656278398497</v>
      </c>
      <c r="AL20" s="34" t="s">
        <v>953</v>
      </c>
      <c r="AM20" s="115">
        <v>243847.07569999999</v>
      </c>
      <c r="AN20" s="105">
        <v>3.7910531874398039</v>
      </c>
      <c r="AO20" s="115">
        <v>248512.10068</v>
      </c>
      <c r="AP20" s="106">
        <v>3.7744664296072545</v>
      </c>
      <c r="AR20" s="34" t="s">
        <v>953</v>
      </c>
      <c r="AS20" s="115">
        <v>50685.349439999998</v>
      </c>
      <c r="AT20" s="105">
        <v>2.058819137540659</v>
      </c>
      <c r="AU20" s="115">
        <v>50685.349439999998</v>
      </c>
      <c r="AV20" s="106">
        <v>2.0563496729788704</v>
      </c>
      <c r="AX20" s="34" t="s">
        <v>962</v>
      </c>
      <c r="AY20" s="115">
        <v>5221.0148000000045</v>
      </c>
      <c r="AZ20" s="105">
        <v>2.6304864339997596</v>
      </c>
      <c r="BA20" s="115">
        <v>6055.8968100000002</v>
      </c>
      <c r="BB20" s="106">
        <v>2.7019879246880216</v>
      </c>
    </row>
    <row r="21" spans="2:54" x14ac:dyDescent="0.2">
      <c r="B21" s="34" t="s">
        <v>952</v>
      </c>
      <c r="C21" s="115">
        <v>621278.93611000001</v>
      </c>
      <c r="D21" s="105">
        <v>2.1741853392822739</v>
      </c>
      <c r="E21" s="115">
        <v>618458.34632999997</v>
      </c>
      <c r="F21" s="106">
        <v>2.1438052594393189</v>
      </c>
      <c r="H21" s="34" t="s">
        <v>952</v>
      </c>
      <c r="I21" s="115">
        <v>573901.7243</v>
      </c>
      <c r="J21" s="105">
        <v>2.2299135082213963</v>
      </c>
      <c r="K21" s="115">
        <v>570774.56629999995</v>
      </c>
      <c r="L21" s="106">
        <v>2.1972563097840148</v>
      </c>
      <c r="N21" s="34" t="s">
        <v>967</v>
      </c>
      <c r="O21" s="115">
        <v>48474.20622</v>
      </c>
      <c r="P21" s="105">
        <v>1.8359568668485795</v>
      </c>
      <c r="Q21" s="115">
        <v>48377.241110000003</v>
      </c>
      <c r="R21" s="116">
        <v>1.8270710107000303</v>
      </c>
      <c r="T21" s="34" t="s">
        <v>962</v>
      </c>
      <c r="U21" s="115">
        <v>64667.90309</v>
      </c>
      <c r="V21" s="105">
        <v>1.5808751906589793</v>
      </c>
      <c r="W21" s="115">
        <v>69656.528059999997</v>
      </c>
      <c r="X21" s="116">
        <v>2.6307292479754887</v>
      </c>
      <c r="Z21" s="34" t="s">
        <v>952</v>
      </c>
      <c r="AA21" s="115">
        <v>349563.89570999995</v>
      </c>
      <c r="AB21" s="115">
        <v>2.0852772404314668</v>
      </c>
      <c r="AC21" s="115">
        <v>353697.25280999998</v>
      </c>
      <c r="AD21" s="106">
        <v>2.1067498275861709</v>
      </c>
      <c r="AF21" s="34" t="s">
        <v>952</v>
      </c>
      <c r="AG21" s="115">
        <v>387178.71851999999</v>
      </c>
      <c r="AH21" s="105">
        <v>2.3632054297095095</v>
      </c>
      <c r="AI21" s="115">
        <v>386454.48592000001</v>
      </c>
      <c r="AJ21" s="106">
        <v>2.340477489542212</v>
      </c>
      <c r="AL21" s="34" t="s">
        <v>955</v>
      </c>
      <c r="AM21" s="115">
        <v>173035.52385</v>
      </c>
      <c r="AN21" s="105">
        <v>2.6901568220523</v>
      </c>
      <c r="AO21" s="115">
        <v>177597.73895999999</v>
      </c>
      <c r="AP21" s="106">
        <v>2.697400657128727</v>
      </c>
      <c r="AR21" s="34" t="s">
        <v>967</v>
      </c>
      <c r="AS21" s="115">
        <v>46869.325830000002</v>
      </c>
      <c r="AT21" s="105">
        <v>1.903813745955556</v>
      </c>
      <c r="AU21" s="115">
        <v>46869.325830000002</v>
      </c>
      <c r="AV21" s="106">
        <v>1.9015302036607724</v>
      </c>
      <c r="AX21" s="34" t="s">
        <v>967</v>
      </c>
      <c r="AY21" s="115">
        <v>5470.206720000002</v>
      </c>
      <c r="AZ21" s="105">
        <v>2.7560359660605278</v>
      </c>
      <c r="BA21" s="115">
        <v>5933.5159400000002</v>
      </c>
      <c r="BB21" s="106">
        <v>2.6473846770886267</v>
      </c>
    </row>
    <row r="22" spans="2:54" x14ac:dyDescent="0.2">
      <c r="B22" s="34" t="s">
        <v>950</v>
      </c>
      <c r="C22" s="115">
        <v>569735.09900000005</v>
      </c>
      <c r="D22" s="105">
        <v>1.9938060467271601</v>
      </c>
      <c r="E22" s="115">
        <v>593307.60900000005</v>
      </c>
      <c r="F22" s="106">
        <v>2.056623506154255</v>
      </c>
      <c r="H22" s="34" t="s">
        <v>955</v>
      </c>
      <c r="I22" s="115">
        <v>510544.36144000001</v>
      </c>
      <c r="J22" s="105">
        <v>1.9837364480999573</v>
      </c>
      <c r="K22" s="115">
        <v>553999.15604000003</v>
      </c>
      <c r="L22" s="106">
        <v>2.1326776158139218</v>
      </c>
      <c r="N22" s="34" t="s">
        <v>950</v>
      </c>
      <c r="O22" s="115">
        <v>45852.947999999997</v>
      </c>
      <c r="P22" s="105">
        <v>1.7366769115059237</v>
      </c>
      <c r="Q22" s="115">
        <v>45882.105000000003</v>
      </c>
      <c r="R22" s="116">
        <v>1.7328368057364592</v>
      </c>
      <c r="T22" s="34" t="s">
        <v>955</v>
      </c>
      <c r="U22" s="115">
        <v>68962.600380000003</v>
      </c>
      <c r="V22" s="105">
        <v>1.6858636017986199</v>
      </c>
      <c r="W22" s="115">
        <v>68854.511740000002</v>
      </c>
      <c r="X22" s="116">
        <v>2.6004393692069079</v>
      </c>
      <c r="Z22" s="34" t="s">
        <v>955</v>
      </c>
      <c r="AA22" s="115">
        <v>342062.94280000002</v>
      </c>
      <c r="AB22" s="115">
        <v>2.0405312967664284</v>
      </c>
      <c r="AC22" s="115">
        <v>343824.69484000013</v>
      </c>
      <c r="AD22" s="106">
        <v>2.0479452718937226</v>
      </c>
      <c r="AF22" s="34" t="s">
        <v>955</v>
      </c>
      <c r="AG22" s="115">
        <v>275005.65645000001</v>
      </c>
      <c r="AH22" s="105">
        <v>1.6785397270999469</v>
      </c>
      <c r="AI22" s="115">
        <v>310562.42100999999</v>
      </c>
      <c r="AJ22" s="106">
        <v>1.8808537148721431</v>
      </c>
      <c r="AL22" s="34" t="s">
        <v>952</v>
      </c>
      <c r="AM22" s="115">
        <v>169847.46994000001</v>
      </c>
      <c r="AN22" s="105">
        <v>2.6405926355532805</v>
      </c>
      <c r="AO22" s="115">
        <v>167030.34224</v>
      </c>
      <c r="AP22" s="106">
        <v>2.5369002868898471</v>
      </c>
      <c r="AR22" s="34" t="s">
        <v>952</v>
      </c>
      <c r="AS22" s="115">
        <v>40611.183920000003</v>
      </c>
      <c r="AT22" s="105">
        <v>1.6496104609411071</v>
      </c>
      <c r="AU22" s="115">
        <v>40611.183920000003</v>
      </c>
      <c r="AV22" s="106">
        <v>1.6476318244986095</v>
      </c>
      <c r="AX22" s="34" t="s">
        <v>961</v>
      </c>
      <c r="AY22" s="115">
        <v>4067.6052799999998</v>
      </c>
      <c r="AZ22" s="105">
        <v>2.0493679711281003</v>
      </c>
      <c r="BA22" s="115">
        <v>4951.2190899999996</v>
      </c>
      <c r="BB22" s="106">
        <v>2.2091086776072086</v>
      </c>
    </row>
    <row r="23" spans="2:54" x14ac:dyDescent="0.2">
      <c r="B23" s="34" t="s">
        <v>955</v>
      </c>
      <c r="C23" s="115">
        <v>548548.12650000001</v>
      </c>
      <c r="D23" s="105">
        <v>1.9196615645695982</v>
      </c>
      <c r="E23" s="115">
        <v>592837.40483999997</v>
      </c>
      <c r="F23" s="106">
        <v>2.0549936047110937</v>
      </c>
      <c r="H23" s="34" t="s">
        <v>950</v>
      </c>
      <c r="I23" s="115">
        <v>518748.46</v>
      </c>
      <c r="J23" s="105">
        <v>2.015613735494481</v>
      </c>
      <c r="K23" s="115">
        <v>541176.28899999999</v>
      </c>
      <c r="L23" s="106">
        <v>2.0833146498082633</v>
      </c>
      <c r="N23" s="34" t="s">
        <v>952</v>
      </c>
      <c r="O23" s="115">
        <v>45128.099349999997</v>
      </c>
      <c r="P23" s="105">
        <v>1.709223324120632</v>
      </c>
      <c r="Q23" s="115">
        <v>45112.822630000002</v>
      </c>
      <c r="R23" s="116">
        <v>1.7037831952985731</v>
      </c>
      <c r="T23" s="34" t="s">
        <v>961</v>
      </c>
      <c r="U23" s="115">
        <v>41162.68662</v>
      </c>
      <c r="V23" s="105">
        <v>1.0062653487907973</v>
      </c>
      <c r="W23" s="115">
        <v>43827.3897</v>
      </c>
      <c r="X23" s="116">
        <v>1.655236044020103</v>
      </c>
      <c r="Z23" s="34" t="s">
        <v>967</v>
      </c>
      <c r="AA23" s="115">
        <v>315814.58916999999</v>
      </c>
      <c r="AB23" s="115">
        <v>1.8839502107470523</v>
      </c>
      <c r="AC23" s="115">
        <v>327884.69052999996</v>
      </c>
      <c r="AD23" s="106">
        <v>1.9530007930632489</v>
      </c>
      <c r="AF23" s="34" t="s">
        <v>961</v>
      </c>
      <c r="AG23" s="115">
        <v>210603.53550999999</v>
      </c>
      <c r="AH23" s="105">
        <v>1.2854513815628077</v>
      </c>
      <c r="AI23" s="115">
        <v>200764.25419000001</v>
      </c>
      <c r="AJ23" s="106">
        <v>1.2158850129991672</v>
      </c>
      <c r="AL23" s="34" t="s">
        <v>961</v>
      </c>
      <c r="AM23" s="115">
        <v>143629.13878000001</v>
      </c>
      <c r="AN23" s="105">
        <v>2.2329802513237724</v>
      </c>
      <c r="AO23" s="115">
        <v>139315.76934</v>
      </c>
      <c r="AP23" s="106">
        <v>2.1159641444013468</v>
      </c>
      <c r="AR23" s="34" t="s">
        <v>950</v>
      </c>
      <c r="AS23" s="115">
        <v>38214.293000000005</v>
      </c>
      <c r="AT23" s="105">
        <v>1.552249686058119</v>
      </c>
      <c r="AU23" s="115">
        <v>38214.293000000005</v>
      </c>
      <c r="AV23" s="106">
        <v>1.5503878296566154</v>
      </c>
      <c r="AX23" s="34" t="s">
        <v>955</v>
      </c>
      <c r="AY23" s="115">
        <v>3823.0522300000011</v>
      </c>
      <c r="AZ23" s="105">
        <v>1.9261556254327266</v>
      </c>
      <c r="BA23" s="115">
        <v>4244.9771700000001</v>
      </c>
      <c r="BB23" s="106">
        <v>1.8940014028931795</v>
      </c>
    </row>
    <row r="24" spans="2:54" ht="18" customHeight="1" x14ac:dyDescent="0.2">
      <c r="B24" s="34" t="s">
        <v>967</v>
      </c>
      <c r="C24" s="115">
        <v>466478.89753000002</v>
      </c>
      <c r="D24" s="105">
        <v>1.6324576951611214</v>
      </c>
      <c r="E24" s="115">
        <v>470435.50305</v>
      </c>
      <c r="F24" s="106">
        <v>1.6307033636949897</v>
      </c>
      <c r="H24" s="34" t="s">
        <v>967</v>
      </c>
      <c r="I24" s="115">
        <v>412534.48459000001</v>
      </c>
      <c r="J24" s="105">
        <v>1.6029159363764478</v>
      </c>
      <c r="K24" s="115">
        <v>416124.74599999998</v>
      </c>
      <c r="L24" s="106">
        <v>1.6019156735256419</v>
      </c>
      <c r="N24" s="34" t="s">
        <v>955</v>
      </c>
      <c r="O24" s="115">
        <v>34180.712829999997</v>
      </c>
      <c r="P24" s="105">
        <v>1.2945918938663508</v>
      </c>
      <c r="Q24" s="115">
        <v>34593.271630000003</v>
      </c>
      <c r="R24" s="116">
        <v>1.3064896283922212</v>
      </c>
      <c r="T24" s="34" t="s">
        <v>952</v>
      </c>
      <c r="U24" s="115">
        <v>40392.766170000003</v>
      </c>
      <c r="V24" s="105">
        <v>0.98744383023170523</v>
      </c>
      <c r="W24" s="115">
        <v>40562.479099999997</v>
      </c>
      <c r="X24" s="116">
        <v>1.5319296426438123</v>
      </c>
      <c r="Z24" s="34" t="s">
        <v>950</v>
      </c>
      <c r="AA24" s="115">
        <v>294197.75099999999</v>
      </c>
      <c r="AB24" s="115">
        <v>1.7549978183541395</v>
      </c>
      <c r="AC24" s="115">
        <v>285957.364</v>
      </c>
      <c r="AD24" s="106">
        <v>1.7032663457740131</v>
      </c>
      <c r="AF24" s="34" t="s">
        <v>967</v>
      </c>
      <c r="AG24" s="115">
        <v>159835.41904000001</v>
      </c>
      <c r="AH24" s="105">
        <v>0.97558029940044633</v>
      </c>
      <c r="AI24" s="115">
        <v>163016.83407000001</v>
      </c>
      <c r="AJ24" s="106">
        <v>0.98727597804688183</v>
      </c>
      <c r="AL24" s="34" t="s">
        <v>967</v>
      </c>
      <c r="AM24" s="115">
        <v>109899.39964</v>
      </c>
      <c r="AN24" s="105">
        <v>1.7085891561624451</v>
      </c>
      <c r="AO24" s="115">
        <v>112088.66271</v>
      </c>
      <c r="AP24" s="106">
        <v>1.7024317664242985</v>
      </c>
      <c r="AR24" s="34" t="s">
        <v>955</v>
      </c>
      <c r="AS24" s="115">
        <v>33501.792220000003</v>
      </c>
      <c r="AT24" s="105">
        <v>1.3608297412666861</v>
      </c>
      <c r="AU24" s="115">
        <v>33501.792220000003</v>
      </c>
      <c r="AV24" s="106">
        <v>1.3591974848147179</v>
      </c>
      <c r="AX24" s="34" t="s">
        <v>953</v>
      </c>
      <c r="AY24" s="115">
        <v>3751.345030000004</v>
      </c>
      <c r="AZ24" s="105">
        <v>1.8900276265578528</v>
      </c>
      <c r="BA24" s="115">
        <v>4113.53125</v>
      </c>
      <c r="BB24" s="106">
        <v>1.8353535593561117</v>
      </c>
    </row>
    <row r="25" spans="2:54" x14ac:dyDescent="0.2">
      <c r="B25" s="34" t="s">
        <v>961</v>
      </c>
      <c r="C25" s="115">
        <v>408126.07796999998</v>
      </c>
      <c r="D25" s="105">
        <v>1.4282501525917508</v>
      </c>
      <c r="E25" s="115">
        <v>395147.62388999999</v>
      </c>
      <c r="F25" s="106">
        <v>1.3697277421789726</v>
      </c>
      <c r="H25" s="34" t="s">
        <v>961</v>
      </c>
      <c r="I25" s="115">
        <v>371252.86452</v>
      </c>
      <c r="J25" s="105">
        <v>1.4425148810430852</v>
      </c>
      <c r="K25" s="115">
        <v>357449.98151999997</v>
      </c>
      <c r="L25" s="106">
        <v>1.3760410391415152</v>
      </c>
      <c r="N25" s="34" t="s">
        <v>961</v>
      </c>
      <c r="O25" s="115">
        <v>32805.60817</v>
      </c>
      <c r="P25" s="105">
        <v>1.2425099096518091</v>
      </c>
      <c r="Q25" s="115">
        <v>32746.423279999999</v>
      </c>
      <c r="R25" s="116">
        <v>1.2367394110581722</v>
      </c>
      <c r="T25" s="34" t="s">
        <v>953</v>
      </c>
      <c r="U25" s="115">
        <v>36403.093529999998</v>
      </c>
      <c r="V25" s="105">
        <v>0.88991206881601403</v>
      </c>
      <c r="W25" s="115">
        <v>37477.474519999996</v>
      </c>
      <c r="X25" s="116">
        <v>1.4154177807296837</v>
      </c>
      <c r="Z25" s="34" t="s">
        <v>961</v>
      </c>
      <c r="AA25" s="115">
        <v>242268.11749999999</v>
      </c>
      <c r="AB25" s="115">
        <v>1.4452184499169209</v>
      </c>
      <c r="AC25" s="115">
        <v>244693.20118</v>
      </c>
      <c r="AD25" s="106">
        <v>1.4574819433907078</v>
      </c>
      <c r="AF25" s="34" t="s">
        <v>966</v>
      </c>
      <c r="AG25" s="115">
        <v>116937.11669</v>
      </c>
      <c r="AH25" s="105">
        <v>0.71374384974650318</v>
      </c>
      <c r="AI25" s="115">
        <v>119514.67349</v>
      </c>
      <c r="AJ25" s="106">
        <v>0.72381460990787283</v>
      </c>
      <c r="AL25" s="34" t="s">
        <v>968</v>
      </c>
      <c r="AM25" s="115">
        <v>88076.050839999996</v>
      </c>
      <c r="AN25" s="105">
        <v>1.3693048904342147</v>
      </c>
      <c r="AO25" s="115">
        <v>88263.748460000003</v>
      </c>
      <c r="AP25" s="106">
        <v>1.3405727713136686</v>
      </c>
      <c r="AR25" s="34" t="s">
        <v>961</v>
      </c>
      <c r="AS25" s="115">
        <v>30435.855589999999</v>
      </c>
      <c r="AT25" s="105">
        <v>1.2362925904317459</v>
      </c>
      <c r="AU25" s="115">
        <v>30435.855589999999</v>
      </c>
      <c r="AV25" s="106">
        <v>1.2348097109090115</v>
      </c>
      <c r="AX25" s="34" t="s">
        <v>952</v>
      </c>
      <c r="AY25" s="115">
        <v>2249.1124599999966</v>
      </c>
      <c r="AZ25" s="105">
        <v>1.1331628124420972</v>
      </c>
      <c r="BA25" s="115">
        <v>2570.9573999999998</v>
      </c>
      <c r="BB25" s="106">
        <v>1.1470961391244892</v>
      </c>
    </row>
    <row r="26" spans="2:54" x14ac:dyDescent="0.2">
      <c r="B26" s="34" t="s">
        <v>966</v>
      </c>
      <c r="C26" s="115">
        <v>162189.74794</v>
      </c>
      <c r="D26" s="105">
        <v>0.56758816637330944</v>
      </c>
      <c r="E26" s="115">
        <v>165158.59784999999</v>
      </c>
      <c r="F26" s="106">
        <v>0.57250075581246684</v>
      </c>
      <c r="H26" s="34" t="s">
        <v>966</v>
      </c>
      <c r="I26" s="115">
        <v>140415.67868000001</v>
      </c>
      <c r="J26" s="105">
        <v>0.54558961124662919</v>
      </c>
      <c r="K26" s="115">
        <v>143316.48022999999</v>
      </c>
      <c r="L26" s="106">
        <v>0.55171175990327859</v>
      </c>
      <c r="N26" s="34" t="s">
        <v>966</v>
      </c>
      <c r="O26" s="115">
        <v>20509.454040000001</v>
      </c>
      <c r="P26" s="105">
        <v>0.77679400894485329</v>
      </c>
      <c r="Q26" s="115">
        <v>20507.3446</v>
      </c>
      <c r="R26" s="116">
        <v>0.77450416694702262</v>
      </c>
      <c r="T26" s="34" t="s">
        <v>967</v>
      </c>
      <c r="U26" s="115">
        <v>19331.053670000001</v>
      </c>
      <c r="V26" s="105">
        <v>0.47256802364024536</v>
      </c>
      <c r="W26" s="115">
        <v>17482.33841</v>
      </c>
      <c r="X26" s="116">
        <v>0.6602582738343894</v>
      </c>
      <c r="Z26" s="34" t="s">
        <v>968</v>
      </c>
      <c r="AA26" s="115">
        <v>84103.343950000009</v>
      </c>
      <c r="AB26" s="115">
        <v>0.50170738779215829</v>
      </c>
      <c r="AC26" s="115">
        <v>83404.41115</v>
      </c>
      <c r="AD26" s="106">
        <v>0.49678708956379192</v>
      </c>
      <c r="AF26" s="34" t="s">
        <v>962</v>
      </c>
      <c r="AG26" s="115">
        <v>75986.439279999991</v>
      </c>
      <c r="AH26" s="105">
        <v>0.46379503134161032</v>
      </c>
      <c r="AI26" s="115">
        <v>73584.304210000002</v>
      </c>
      <c r="AJ26" s="106">
        <v>0.44564732423052528</v>
      </c>
      <c r="AL26" s="34" t="s">
        <v>957</v>
      </c>
      <c r="AM26" s="115">
        <v>42867.56684</v>
      </c>
      <c r="AN26" s="105">
        <v>0.66645550470536497</v>
      </c>
      <c r="AO26" s="115">
        <v>46096.258170000001</v>
      </c>
      <c r="AP26" s="106">
        <v>0.70012195992505477</v>
      </c>
      <c r="AR26" s="34" t="s">
        <v>966</v>
      </c>
      <c r="AS26" s="115">
        <v>20086.988819999999</v>
      </c>
      <c r="AT26" s="105">
        <v>0.81592565613337242</v>
      </c>
      <c r="AU26" s="115">
        <v>20086.988819999999</v>
      </c>
      <c r="AV26" s="106">
        <v>0.81494698857771597</v>
      </c>
      <c r="AX26" s="34" t="s">
        <v>957</v>
      </c>
      <c r="AY26" s="115">
        <v>2272.5185500000007</v>
      </c>
      <c r="AZ26" s="105">
        <v>1.1449554245254776</v>
      </c>
      <c r="BA26" s="115">
        <v>2522.65355</v>
      </c>
      <c r="BB26" s="106">
        <v>1.1255441834834317</v>
      </c>
    </row>
    <row r="27" spans="2:54" x14ac:dyDescent="0.2">
      <c r="B27" s="34" t="s">
        <v>968</v>
      </c>
      <c r="C27" s="115">
        <v>142457.43286</v>
      </c>
      <c r="D27" s="105">
        <v>0.49853430398799498</v>
      </c>
      <c r="E27" s="115">
        <v>142372.91662999999</v>
      </c>
      <c r="F27" s="106">
        <v>0.49351716131622714</v>
      </c>
      <c r="H27" s="34" t="s">
        <v>968</v>
      </c>
      <c r="I27" s="115">
        <v>125110.02455</v>
      </c>
      <c r="J27" s="105">
        <v>0.48611900251430479</v>
      </c>
      <c r="K27" s="115">
        <v>125035.86136</v>
      </c>
      <c r="L27" s="106">
        <v>0.48133860817151009</v>
      </c>
      <c r="N27" s="34" t="s">
        <v>968</v>
      </c>
      <c r="O27" s="115">
        <v>16710.309069999999</v>
      </c>
      <c r="P27" s="105">
        <v>0.63290168270090352</v>
      </c>
      <c r="Q27" s="115">
        <v>16710.309069999999</v>
      </c>
      <c r="R27" s="116">
        <v>0.63110091814069513</v>
      </c>
      <c r="T27" s="34" t="s">
        <v>968</v>
      </c>
      <c r="U27" s="115">
        <v>17090.148150000001</v>
      </c>
      <c r="V27" s="105">
        <v>0.41778672145006229</v>
      </c>
      <c r="W27" s="115">
        <v>15989.86073</v>
      </c>
      <c r="X27" s="116">
        <v>0.60389163033265458</v>
      </c>
      <c r="Z27" s="34" t="s">
        <v>957</v>
      </c>
      <c r="AA27" s="115">
        <v>76648.20448</v>
      </c>
      <c r="AB27" s="115">
        <v>0.45723473815121707</v>
      </c>
      <c r="AC27" s="115">
        <v>77971.039840000027</v>
      </c>
      <c r="AD27" s="106">
        <v>0.46442394854526925</v>
      </c>
      <c r="AF27" s="34" t="s">
        <v>957</v>
      </c>
      <c r="AG27" s="115">
        <v>60522.392700000004</v>
      </c>
      <c r="AH27" s="105">
        <v>0.36940782177898301</v>
      </c>
      <c r="AI27" s="115">
        <v>56714.924180000002</v>
      </c>
      <c r="AJ27" s="106">
        <v>0.34348159537695683</v>
      </c>
      <c r="AL27" s="34" t="s">
        <v>966</v>
      </c>
      <c r="AM27" s="115">
        <v>19669.16158</v>
      </c>
      <c r="AN27" s="105">
        <v>0.30579344652000484</v>
      </c>
      <c r="AO27" s="115">
        <v>19945.17643</v>
      </c>
      <c r="AP27" s="106">
        <v>0.30293252787946645</v>
      </c>
      <c r="AR27" s="34" t="s">
        <v>957</v>
      </c>
      <c r="AS27" s="115">
        <v>16203.6641</v>
      </c>
      <c r="AT27" s="105">
        <v>0.65818651969346154</v>
      </c>
      <c r="AU27" s="115">
        <v>16203.6641</v>
      </c>
      <c r="AV27" s="106">
        <v>0.65739705341359611</v>
      </c>
      <c r="AX27" s="34" t="s">
        <v>966</v>
      </c>
      <c r="AY27" s="115">
        <v>1264.6152199999997</v>
      </c>
      <c r="AZ27" s="105">
        <v>0.63714685896688472</v>
      </c>
      <c r="BA27" s="115">
        <v>1334.7730200000001</v>
      </c>
      <c r="BB27" s="106">
        <v>0.59554194785550896</v>
      </c>
    </row>
    <row r="28" spans="2:54" x14ac:dyDescent="0.2">
      <c r="B28" s="34" t="s">
        <v>957</v>
      </c>
      <c r="C28" s="115">
        <v>133611.93948</v>
      </c>
      <c r="D28" s="105">
        <v>0.46757921939116365</v>
      </c>
      <c r="E28" s="115">
        <v>132473.48959000001</v>
      </c>
      <c r="F28" s="106">
        <v>0.45920208758535414</v>
      </c>
      <c r="H28" s="34" t="s">
        <v>957</v>
      </c>
      <c r="I28" s="115">
        <v>114949.86262</v>
      </c>
      <c r="J28" s="105">
        <v>0.4466413683234367</v>
      </c>
      <c r="K28" s="115">
        <v>113554.08581</v>
      </c>
      <c r="L28" s="106">
        <v>0.4371383139322233</v>
      </c>
      <c r="N28" s="34" t="s">
        <v>957</v>
      </c>
      <c r="O28" s="115">
        <v>16389.55831</v>
      </c>
      <c r="P28" s="105">
        <v>0.6207532721071074</v>
      </c>
      <c r="Q28" s="115">
        <v>16396.750230000001</v>
      </c>
      <c r="R28" s="116">
        <v>0.61925869122638888</v>
      </c>
      <c r="T28" s="34" t="s">
        <v>957</v>
      </c>
      <c r="U28" s="115">
        <v>8445.0259100000003</v>
      </c>
      <c r="V28" s="105">
        <v>0.20644757766478047</v>
      </c>
      <c r="W28" s="115">
        <v>10009.575939999999</v>
      </c>
      <c r="X28" s="116">
        <v>0.37803325716302932</v>
      </c>
      <c r="Z28" s="34" t="s">
        <v>971</v>
      </c>
      <c r="AA28" s="115">
        <v>53911.919760000004</v>
      </c>
      <c r="AB28" s="115">
        <v>0.32160443524968829</v>
      </c>
      <c r="AC28" s="115">
        <v>55106.433470000004</v>
      </c>
      <c r="AD28" s="106">
        <v>0.32823401451233714</v>
      </c>
      <c r="AF28" s="34" t="s">
        <v>959</v>
      </c>
      <c r="AG28" s="115">
        <v>32346.429889999999</v>
      </c>
      <c r="AH28" s="105">
        <v>0.1974314575965449</v>
      </c>
      <c r="AI28" s="115">
        <v>31563.470959999999</v>
      </c>
      <c r="AJ28" s="106">
        <v>0.19115729268308168</v>
      </c>
      <c r="AL28" s="34" t="s">
        <v>950</v>
      </c>
      <c r="AM28" s="115">
        <v>14204.7</v>
      </c>
      <c r="AN28" s="105">
        <v>0.22083829817125905</v>
      </c>
      <c r="AO28" s="115">
        <v>17804.7</v>
      </c>
      <c r="AP28" s="106">
        <v>0.2704224150668762</v>
      </c>
      <c r="AR28" s="34" t="s">
        <v>968</v>
      </c>
      <c r="AS28" s="115">
        <v>16058.59599</v>
      </c>
      <c r="AT28" s="105">
        <v>0.65229390961155986</v>
      </c>
      <c r="AU28" s="115">
        <v>16058.59599</v>
      </c>
      <c r="AV28" s="106">
        <v>0.65151151126277607</v>
      </c>
      <c r="AX28" s="34" t="s">
        <v>971</v>
      </c>
      <c r="AY28" s="115">
        <v>706.01334000000134</v>
      </c>
      <c r="AZ28" s="105">
        <v>0.35570834104757981</v>
      </c>
      <c r="BA28" s="115">
        <v>843.82852000000003</v>
      </c>
      <c r="BB28" s="106">
        <v>0.37649493428989994</v>
      </c>
    </row>
    <row r="29" spans="2:54" x14ac:dyDescent="0.2">
      <c r="B29" s="34" t="s">
        <v>971</v>
      </c>
      <c r="C29" s="115">
        <v>61828.332840000003</v>
      </c>
      <c r="D29" s="105">
        <v>0.21637021151026439</v>
      </c>
      <c r="E29" s="115">
        <v>64397.743130000003</v>
      </c>
      <c r="F29" s="106">
        <v>0.22322638418150081</v>
      </c>
      <c r="H29" s="34" t="s">
        <v>971</v>
      </c>
      <c r="I29" s="115">
        <v>50300.332159999998</v>
      </c>
      <c r="J29" s="105">
        <v>0.19544354965724767</v>
      </c>
      <c r="K29" s="115">
        <v>52732.935210000003</v>
      </c>
      <c r="L29" s="106">
        <v>0.20300094199134985</v>
      </c>
      <c r="N29" s="34" t="s">
        <v>969</v>
      </c>
      <c r="O29" s="115">
        <v>10798.532880000001</v>
      </c>
      <c r="P29" s="105">
        <v>0.4089936099819268</v>
      </c>
      <c r="Q29" s="115">
        <v>13099.095209999999</v>
      </c>
      <c r="R29" s="116">
        <v>0.49471562609723663</v>
      </c>
      <c r="T29" s="34" t="s">
        <v>959</v>
      </c>
      <c r="U29" s="115">
        <v>5888.1454400000002</v>
      </c>
      <c r="V29" s="105">
        <v>0.14394193410188399</v>
      </c>
      <c r="W29" s="115">
        <v>5888.1454400000002</v>
      </c>
      <c r="X29" s="116">
        <v>0.22237853158570856</v>
      </c>
      <c r="Z29" s="34" t="s">
        <v>969</v>
      </c>
      <c r="AA29" s="115">
        <v>40527.652469999994</v>
      </c>
      <c r="AB29" s="115">
        <v>0.24176235687085432</v>
      </c>
      <c r="AC29" s="115">
        <v>41251.899759999993</v>
      </c>
      <c r="AD29" s="106">
        <v>0.24571135912572992</v>
      </c>
      <c r="AF29" s="34" t="s">
        <v>968</v>
      </c>
      <c r="AG29" s="115">
        <v>17925.581440000002</v>
      </c>
      <c r="AH29" s="105">
        <v>0.10941156980847795</v>
      </c>
      <c r="AI29" s="115">
        <v>18141.559799999999</v>
      </c>
      <c r="AJ29" s="106">
        <v>0.10987040876496268</v>
      </c>
      <c r="AL29" s="34" t="s">
        <v>971</v>
      </c>
      <c r="AM29" s="115">
        <v>13393.99807</v>
      </c>
      <c r="AN29" s="105">
        <v>0.20823443926925089</v>
      </c>
      <c r="AO29" s="115">
        <v>13760.047070000001</v>
      </c>
      <c r="AP29" s="106">
        <v>0.208991174246311</v>
      </c>
      <c r="AR29" s="34" t="s">
        <v>969</v>
      </c>
      <c r="AS29" s="115">
        <v>10755.106469999999</v>
      </c>
      <c r="AT29" s="105">
        <v>0.4368682325636416</v>
      </c>
      <c r="AU29" s="115">
        <v>13088.106469999999</v>
      </c>
      <c r="AV29" s="106">
        <v>0.53099611143762371</v>
      </c>
      <c r="AX29" s="34" t="s">
        <v>968</v>
      </c>
      <c r="AY29" s="115">
        <v>637.09924000000137</v>
      </c>
      <c r="AZ29" s="105">
        <v>0.32098758040899616</v>
      </c>
      <c r="BA29" s="115">
        <v>626.74620000000004</v>
      </c>
      <c r="BB29" s="106">
        <v>0.27963829592467965</v>
      </c>
    </row>
    <row r="30" spans="2:54" x14ac:dyDescent="0.2">
      <c r="B30" s="34" t="s">
        <v>969</v>
      </c>
      <c r="C30" s="115">
        <v>47720.758379999999</v>
      </c>
      <c r="D30" s="105">
        <v>0.16700030729974349</v>
      </c>
      <c r="E30" s="115">
        <v>49381.50273</v>
      </c>
      <c r="F30" s="106">
        <v>0.17117454376645036</v>
      </c>
      <c r="H30" s="34" t="s">
        <v>969</v>
      </c>
      <c r="I30" s="115">
        <v>39253.760770000001</v>
      </c>
      <c r="J30" s="105">
        <v>0.1525217431543342</v>
      </c>
      <c r="K30" s="115">
        <v>38845.788280000001</v>
      </c>
      <c r="L30" s="106">
        <v>0.14954091938620417</v>
      </c>
      <c r="N30" s="34" t="s">
        <v>971</v>
      </c>
      <c r="O30" s="115">
        <v>10821.98734</v>
      </c>
      <c r="P30" s="105">
        <v>0.40988194586719717</v>
      </c>
      <c r="Q30" s="115">
        <v>10820.9794</v>
      </c>
      <c r="R30" s="116">
        <v>0.40867766155096902</v>
      </c>
      <c r="T30" s="34" t="s">
        <v>960</v>
      </c>
      <c r="U30" s="115">
        <v>3003.5120299999999</v>
      </c>
      <c r="V30" s="105">
        <v>7.3424023761287358E-2</v>
      </c>
      <c r="W30" s="115">
        <v>3003.9743899999999</v>
      </c>
      <c r="X30" s="116">
        <v>0.11345158175462366</v>
      </c>
      <c r="Z30" s="34" t="s">
        <v>966</v>
      </c>
      <c r="AA30" s="115">
        <v>23996.958490000001</v>
      </c>
      <c r="AB30" s="115">
        <v>0.14315068573411646</v>
      </c>
      <c r="AC30" s="115">
        <v>23937.197679999997</v>
      </c>
      <c r="AD30" s="106">
        <v>0.14257867903861285</v>
      </c>
      <c r="AF30" s="34" t="s">
        <v>960</v>
      </c>
      <c r="AG30" s="115">
        <v>9965.6716399999987</v>
      </c>
      <c r="AH30" s="105">
        <v>6.0827024327096454E-2</v>
      </c>
      <c r="AI30" s="115">
        <v>10752.103560000001</v>
      </c>
      <c r="AJ30" s="106">
        <v>6.5117775221313137E-2</v>
      </c>
      <c r="AL30" s="34" t="s">
        <v>960</v>
      </c>
      <c r="AM30" s="115">
        <v>7017.7012100000002</v>
      </c>
      <c r="AN30" s="105">
        <v>0.10910312729524632</v>
      </c>
      <c r="AO30" s="115">
        <v>7085.5877</v>
      </c>
      <c r="AP30" s="106">
        <v>0.10761774913377663</v>
      </c>
      <c r="AR30" s="34" t="s">
        <v>971</v>
      </c>
      <c r="AS30" s="115">
        <v>10821.468849999999</v>
      </c>
      <c r="AT30" s="105">
        <v>0.43956384657175812</v>
      </c>
      <c r="AU30" s="115">
        <v>10821.468849999999</v>
      </c>
      <c r="AV30" s="106">
        <v>0.43903660873820605</v>
      </c>
      <c r="AX30" s="34" t="s">
        <v>963</v>
      </c>
      <c r="AY30" s="115">
        <v>438.86042999999995</v>
      </c>
      <c r="AZ30" s="105">
        <v>0.22110958343468018</v>
      </c>
      <c r="BA30" s="115">
        <v>165.29177999999999</v>
      </c>
      <c r="BB30" s="106">
        <v>7.3749009869636298E-2</v>
      </c>
    </row>
    <row r="31" spans="2:54" x14ac:dyDescent="0.2">
      <c r="B31" s="34" t="s">
        <v>959</v>
      </c>
      <c r="C31" s="115">
        <v>45244.712529999997</v>
      </c>
      <c r="D31" s="105">
        <v>0.15833530632583703</v>
      </c>
      <c r="E31" s="115">
        <v>44407.602599999998</v>
      </c>
      <c r="F31" s="106">
        <v>0.15393316716947211</v>
      </c>
      <c r="H31" s="34" t="s">
        <v>959</v>
      </c>
      <c r="I31" s="115">
        <v>37651.079339999997</v>
      </c>
      <c r="J31" s="105">
        <v>0.14629447319014011</v>
      </c>
      <c r="K31" s="115">
        <v>36813.578110000002</v>
      </c>
      <c r="L31" s="106">
        <v>0.14171771407454214</v>
      </c>
      <c r="N31" s="34" t="s">
        <v>970</v>
      </c>
      <c r="O31" s="115">
        <v>7548.4838300000001</v>
      </c>
      <c r="P31" s="105">
        <v>0.28589824986687462</v>
      </c>
      <c r="Q31" s="115">
        <v>7548.5823600000003</v>
      </c>
      <c r="R31" s="116">
        <v>0.28508851859654177</v>
      </c>
      <c r="T31" s="34" t="s">
        <v>958</v>
      </c>
      <c r="U31" s="115">
        <v>3710.5574200000001</v>
      </c>
      <c r="V31" s="105">
        <v>9.0708495072583786E-2</v>
      </c>
      <c r="W31" s="115">
        <v>2042.59431</v>
      </c>
      <c r="X31" s="116">
        <v>7.7142986346329726E-2</v>
      </c>
      <c r="Z31" s="34" t="s">
        <v>959</v>
      </c>
      <c r="AA31" s="115">
        <v>21073.839810000001</v>
      </c>
      <c r="AB31" s="115">
        <v>0.12571320740957878</v>
      </c>
      <c r="AC31" s="115">
        <v>21334.634110000003</v>
      </c>
      <c r="AD31" s="106">
        <v>0.12707686128679418</v>
      </c>
      <c r="AF31" s="34" t="s">
        <v>958</v>
      </c>
      <c r="AG31" s="115">
        <v>14931.919249999999</v>
      </c>
      <c r="AH31" s="105">
        <v>9.113928777508766E-2</v>
      </c>
      <c r="AI31" s="115">
        <v>14239.645429999999</v>
      </c>
      <c r="AJ31" s="106">
        <v>8.6239313560140099E-2</v>
      </c>
      <c r="AL31" s="34" t="s">
        <v>959</v>
      </c>
      <c r="AM31" s="115">
        <v>3901.8410399999998</v>
      </c>
      <c r="AN31" s="105">
        <v>6.0661325829364614E-2</v>
      </c>
      <c r="AO31" s="115">
        <v>3963.5448700000002</v>
      </c>
      <c r="AP31" s="106">
        <v>6.0199350506963206E-2</v>
      </c>
      <c r="AR31" s="34" t="s">
        <v>970</v>
      </c>
      <c r="AS31" s="115">
        <v>7546.3473100000001</v>
      </c>
      <c r="AT31" s="105">
        <v>0.30652968623109234</v>
      </c>
      <c r="AU31" s="115">
        <v>7546.3473100000001</v>
      </c>
      <c r="AV31" s="106">
        <v>0.30616201712238761</v>
      </c>
      <c r="AX31" s="34" t="s">
        <v>959</v>
      </c>
      <c r="AY31" s="115">
        <v>137.3103500000002</v>
      </c>
      <c r="AZ31" s="105">
        <v>6.9180614642724084E-2</v>
      </c>
      <c r="BA31" s="115">
        <v>137.70165</v>
      </c>
      <c r="BB31" s="106">
        <v>6.1438991974768514E-2</v>
      </c>
    </row>
    <row r="32" spans="2:54" x14ac:dyDescent="0.2">
      <c r="B32" s="34" t="s">
        <v>960</v>
      </c>
      <c r="C32" s="115">
        <v>24114.924950000001</v>
      </c>
      <c r="D32" s="105">
        <v>8.4390944609297552E-2</v>
      </c>
      <c r="E32" s="115">
        <v>25978.584459999998</v>
      </c>
      <c r="F32" s="106">
        <v>9.0051377475338659E-2</v>
      </c>
      <c r="H32" s="34" t="s">
        <v>960</v>
      </c>
      <c r="I32" s="115">
        <v>19976.346699999998</v>
      </c>
      <c r="J32" s="105">
        <v>7.7618734123123659E-2</v>
      </c>
      <c r="K32" s="115">
        <v>21824.382799999999</v>
      </c>
      <c r="L32" s="106">
        <v>8.4015241122774836E-2</v>
      </c>
      <c r="N32" s="34" t="s">
        <v>959</v>
      </c>
      <c r="O32" s="115">
        <v>7456.3228399999998</v>
      </c>
      <c r="P32" s="105">
        <v>0.28240765939329088</v>
      </c>
      <c r="Q32" s="115">
        <v>7456.3228399999998</v>
      </c>
      <c r="R32" s="116">
        <v>0.28160413853299454</v>
      </c>
      <c r="T32" s="34" t="s">
        <v>971</v>
      </c>
      <c r="U32" s="115">
        <v>860.64131999999995</v>
      </c>
      <c r="V32" s="105">
        <v>2.1039286041955929E-2</v>
      </c>
      <c r="W32" s="115">
        <v>1763.5782200000001</v>
      </c>
      <c r="X32" s="116">
        <v>6.660534100192636E-2</v>
      </c>
      <c r="Z32" s="34" t="s">
        <v>960</v>
      </c>
      <c r="AA32" s="115">
        <v>13220.625700000001</v>
      </c>
      <c r="AB32" s="115">
        <v>7.8865896091696044E-2</v>
      </c>
      <c r="AC32" s="115">
        <v>12741.720489999998</v>
      </c>
      <c r="AD32" s="106">
        <v>7.5894334016438067E-2</v>
      </c>
      <c r="AF32" s="34" t="s">
        <v>970</v>
      </c>
      <c r="AG32" s="115">
        <v>8039.36625</v>
      </c>
      <c r="AH32" s="105">
        <v>4.9069520261976869E-2</v>
      </c>
      <c r="AI32" s="115">
        <v>8156.5363799999996</v>
      </c>
      <c r="AJ32" s="106">
        <v>4.939828747122884E-2</v>
      </c>
      <c r="AL32" s="34" t="s">
        <v>969</v>
      </c>
      <c r="AM32" s="115">
        <v>3552.47226</v>
      </c>
      <c r="AN32" s="105">
        <v>5.5229742845607901E-2</v>
      </c>
      <c r="AO32" s="115">
        <v>3347.0837099999999</v>
      </c>
      <c r="AP32" s="106">
        <v>5.0836378051256126E-2</v>
      </c>
      <c r="AR32" s="34" t="s">
        <v>958</v>
      </c>
      <c r="AS32" s="115">
        <v>6907.9096799999998</v>
      </c>
      <c r="AT32" s="105">
        <v>0.28059659855797514</v>
      </c>
      <c r="AU32" s="115">
        <v>6907.9096799999998</v>
      </c>
      <c r="AV32" s="106">
        <v>0.28026003506696101</v>
      </c>
      <c r="AX32" s="34" t="s">
        <v>960</v>
      </c>
      <c r="AY32" s="115">
        <v>112.77133000000003</v>
      </c>
      <c r="AZ32" s="105">
        <v>5.6817202224577104E-2</v>
      </c>
      <c r="BA32" s="115">
        <v>128.39474000000001</v>
      </c>
      <c r="BB32" s="106">
        <v>5.7286484224862162E-2</v>
      </c>
    </row>
    <row r="33" spans="2:54" x14ac:dyDescent="0.2">
      <c r="B33" s="34" t="s">
        <v>958</v>
      </c>
      <c r="C33" s="115">
        <v>25508.502929999999</v>
      </c>
      <c r="D33" s="105">
        <v>8.9267814944277227E-2</v>
      </c>
      <c r="E33" s="115">
        <v>24606.04479</v>
      </c>
      <c r="F33" s="106">
        <v>8.5293647580033716E-2</v>
      </c>
      <c r="H33" s="34" t="s">
        <v>958</v>
      </c>
      <c r="I33" s="115">
        <v>19031.344980000002</v>
      </c>
      <c r="J33" s="105">
        <v>7.394689971054938E-2</v>
      </c>
      <c r="K33" s="115">
        <v>18499.138470000002</v>
      </c>
      <c r="L33" s="106">
        <v>7.1214365756114312E-2</v>
      </c>
      <c r="N33" s="34" t="s">
        <v>958</v>
      </c>
      <c r="O33" s="115">
        <v>6717.5216499999997</v>
      </c>
      <c r="P33" s="105">
        <v>0.25442562061868251</v>
      </c>
      <c r="Q33" s="115">
        <v>6706.6544000000004</v>
      </c>
      <c r="R33" s="116">
        <v>0.25329129052981264</v>
      </c>
      <c r="T33" s="34" t="s">
        <v>970</v>
      </c>
      <c r="U33" s="115">
        <v>1556.9027900000001</v>
      </c>
      <c r="V33" s="105">
        <v>3.8060133039312175E-2</v>
      </c>
      <c r="W33" s="115">
        <v>1257.0013200000001</v>
      </c>
      <c r="X33" s="116">
        <v>4.7473370111404276E-2</v>
      </c>
      <c r="Z33" s="34" t="s">
        <v>958</v>
      </c>
      <c r="AA33" s="115">
        <v>12675.14574</v>
      </c>
      <c r="AB33" s="115">
        <v>7.5611907451395732E-2</v>
      </c>
      <c r="AC33" s="115">
        <v>12166.94198</v>
      </c>
      <c r="AD33" s="106">
        <v>7.2470743594905407E-2</v>
      </c>
      <c r="AF33" s="34" t="s">
        <v>969</v>
      </c>
      <c r="AG33" s="115">
        <v>5079.87871</v>
      </c>
      <c r="AH33" s="105">
        <v>3.1005828511511076E-2</v>
      </c>
      <c r="AI33" s="115">
        <v>5425.4916199999998</v>
      </c>
      <c r="AJ33" s="106">
        <v>3.2858309241980369E-2</v>
      </c>
      <c r="AL33" s="34" t="s">
        <v>963</v>
      </c>
      <c r="AM33" s="115">
        <v>2964.0727200000001</v>
      </c>
      <c r="AN33" s="105">
        <v>4.6081985197903151E-2</v>
      </c>
      <c r="AO33" s="115">
        <v>3162.3300199999999</v>
      </c>
      <c r="AP33" s="106">
        <v>4.8030290948282352E-2</v>
      </c>
      <c r="AR33" s="34" t="s">
        <v>963</v>
      </c>
      <c r="AS33" s="115">
        <v>6641.3089300000001</v>
      </c>
      <c r="AT33" s="105">
        <v>0.26976738001164857</v>
      </c>
      <c r="AU33" s="115">
        <v>6641.3089300000001</v>
      </c>
      <c r="AV33" s="106">
        <v>0.26944380570018128</v>
      </c>
      <c r="AX33" s="34" t="s">
        <v>970</v>
      </c>
      <c r="AY33" s="115">
        <v>65.014779999999973</v>
      </c>
      <c r="AZ33" s="105">
        <v>3.2756179277537899E-2</v>
      </c>
      <c r="BA33" s="115">
        <v>43.148620000000001</v>
      </c>
      <c r="BB33" s="106">
        <v>1.9251822457482075E-2</v>
      </c>
    </row>
    <row r="34" spans="2:54" x14ac:dyDescent="0.2">
      <c r="B34" s="34" t="s">
        <v>970</v>
      </c>
      <c r="C34" s="115">
        <v>20068.009190000001</v>
      </c>
      <c r="D34" s="105">
        <v>7.0228634568989784E-2</v>
      </c>
      <c r="E34" s="115">
        <v>20590.584419999999</v>
      </c>
      <c r="F34" s="106">
        <v>7.1374577506262138E-2</v>
      </c>
      <c r="H34" s="34" t="s">
        <v>970</v>
      </c>
      <c r="I34" s="115">
        <v>12454.51058</v>
      </c>
      <c r="J34" s="105">
        <v>4.8392399264008096E-2</v>
      </c>
      <c r="K34" s="115">
        <v>12998.853440000001</v>
      </c>
      <c r="L34" s="106">
        <v>5.0040444034055859E-2</v>
      </c>
      <c r="N34" s="34" t="s">
        <v>963</v>
      </c>
      <c r="O34" s="115">
        <v>6680.8446599999997</v>
      </c>
      <c r="P34" s="105">
        <v>0.25303648241721871</v>
      </c>
      <c r="Q34" s="115">
        <v>6680.8446599999997</v>
      </c>
      <c r="R34" s="116">
        <v>0.25231652994682524</v>
      </c>
      <c r="T34" s="34" t="s">
        <v>969</v>
      </c>
      <c r="U34" s="115">
        <v>806.37478999999996</v>
      </c>
      <c r="V34" s="105">
        <v>1.9712683401991601E-2</v>
      </c>
      <c r="W34" s="115">
        <v>1106.93712</v>
      </c>
      <c r="X34" s="116">
        <v>4.180587144316756E-2</v>
      </c>
      <c r="Z34" s="34" t="s">
        <v>970</v>
      </c>
      <c r="AA34" s="115">
        <v>11636.313480000001</v>
      </c>
      <c r="AB34" s="115">
        <v>6.9414890840157603E-2</v>
      </c>
      <c r="AC34" s="115">
        <v>11918.083719999999</v>
      </c>
      <c r="AD34" s="106">
        <v>7.0988453042227492E-2</v>
      </c>
      <c r="AF34" s="34" t="s">
        <v>971</v>
      </c>
      <c r="AG34" s="115">
        <v>3849.27484</v>
      </c>
      <c r="AH34" s="105">
        <v>2.3494646702443462E-2</v>
      </c>
      <c r="AI34" s="115">
        <v>4215.04745</v>
      </c>
      <c r="AJ34" s="106">
        <v>2.5527517556412846E-2</v>
      </c>
      <c r="AL34" s="34" t="s">
        <v>970</v>
      </c>
      <c r="AM34" s="115">
        <v>3041.11663</v>
      </c>
      <c r="AN34" s="105">
        <v>4.7279775082156923E-2</v>
      </c>
      <c r="AO34" s="115">
        <v>2927.9915700000001</v>
      </c>
      <c r="AP34" s="106">
        <v>4.4471097612139181E-2</v>
      </c>
      <c r="AR34" s="34" t="s">
        <v>959</v>
      </c>
      <c r="AS34" s="115">
        <v>6466.04468</v>
      </c>
      <c r="AT34" s="105">
        <v>0.26264821449314185</v>
      </c>
      <c r="AU34" s="115">
        <v>6466.04468</v>
      </c>
      <c r="AV34" s="106">
        <v>0.26233317931298383</v>
      </c>
      <c r="AX34" s="34" t="s">
        <v>965</v>
      </c>
      <c r="AY34" s="115">
        <v>0</v>
      </c>
      <c r="AZ34" s="105">
        <v>0</v>
      </c>
      <c r="BA34" s="115">
        <v>0</v>
      </c>
      <c r="BB34" s="106">
        <v>0</v>
      </c>
    </row>
    <row r="35" spans="2:54" x14ac:dyDescent="0.2">
      <c r="B35" s="34" t="s">
        <v>963</v>
      </c>
      <c r="C35" s="115">
        <v>12571.25289</v>
      </c>
      <c r="D35" s="105">
        <v>4.3993498155567003E-2</v>
      </c>
      <c r="E35" s="115">
        <v>12412.1477</v>
      </c>
      <c r="F35" s="106">
        <v>4.3025092438479871E-2</v>
      </c>
      <c r="H35" s="34" t="s">
        <v>963</v>
      </c>
      <c r="I35" s="115">
        <v>5451.5478000000003</v>
      </c>
      <c r="J35" s="105">
        <v>2.118216336562179E-2</v>
      </c>
      <c r="K35" s="115">
        <v>5566.0112600000002</v>
      </c>
      <c r="L35" s="106">
        <v>2.1426941709480087E-2</v>
      </c>
      <c r="N35" s="34" t="s">
        <v>960</v>
      </c>
      <c r="O35" s="115">
        <v>4025.80692</v>
      </c>
      <c r="P35" s="105">
        <v>0.152477130328562</v>
      </c>
      <c r="Q35" s="115">
        <v>4025.80692</v>
      </c>
      <c r="R35" s="116">
        <v>0.15204329452113266</v>
      </c>
      <c r="T35" s="34" t="s">
        <v>963</v>
      </c>
      <c r="U35" s="115">
        <v>883.41277000000002</v>
      </c>
      <c r="V35" s="105">
        <v>2.159595818749049E-2</v>
      </c>
      <c r="W35" s="115">
        <v>490.41277000000002</v>
      </c>
      <c r="X35" s="116">
        <v>1.8521497604767019E-2</v>
      </c>
      <c r="Z35" s="34" t="s">
        <v>963</v>
      </c>
      <c r="AA35" s="115">
        <v>5004.6019300000007</v>
      </c>
      <c r="AB35" s="115">
        <v>2.9854291676352469E-2</v>
      </c>
      <c r="AC35" s="115">
        <v>5265.9239099999995</v>
      </c>
      <c r="AD35" s="106">
        <v>3.1365763237731138E-2</v>
      </c>
      <c r="AF35" s="34" t="s">
        <v>963</v>
      </c>
      <c r="AG35" s="115">
        <v>1328.77269</v>
      </c>
      <c r="AH35" s="105">
        <v>8.1103704456202009E-3</v>
      </c>
      <c r="AI35" s="115">
        <v>1017.74026</v>
      </c>
      <c r="AJ35" s="106">
        <v>6.1637223929752391E-3</v>
      </c>
      <c r="AL35" s="34" t="s">
        <v>958</v>
      </c>
      <c r="AM35" s="115">
        <v>112.49957999999999</v>
      </c>
      <c r="AN35" s="105">
        <v>1.7490137624998352E-3</v>
      </c>
      <c r="AO35" s="115">
        <v>271.15798000000001</v>
      </c>
      <c r="AP35" s="106">
        <v>4.118417935503306E-3</v>
      </c>
      <c r="AR35" s="34" t="s">
        <v>960</v>
      </c>
      <c r="AS35" s="115">
        <v>4025.80692</v>
      </c>
      <c r="AT35" s="105">
        <v>0.16352670786557799</v>
      </c>
      <c r="AU35" s="115">
        <v>4025.80692</v>
      </c>
      <c r="AV35" s="106">
        <v>0.16333056464803319</v>
      </c>
      <c r="AX35" s="34" t="s">
        <v>964</v>
      </c>
      <c r="AY35" s="115">
        <v>0</v>
      </c>
      <c r="AZ35" s="105">
        <v>0</v>
      </c>
      <c r="BA35" s="115">
        <v>0</v>
      </c>
      <c r="BB35" s="106">
        <v>0</v>
      </c>
    </row>
    <row r="36" spans="2:54" x14ac:dyDescent="0.2">
      <c r="B36" s="34" t="s">
        <v>965</v>
      </c>
      <c r="C36" s="115">
        <v>0</v>
      </c>
      <c r="D36" s="105">
        <v>0</v>
      </c>
      <c r="E36" s="115">
        <v>0</v>
      </c>
      <c r="F36" s="106">
        <v>0</v>
      </c>
      <c r="H36" s="34" t="s">
        <v>965</v>
      </c>
      <c r="I36" s="115">
        <v>0</v>
      </c>
      <c r="J36" s="105">
        <v>0</v>
      </c>
      <c r="K36" s="115">
        <v>0</v>
      </c>
      <c r="L36" s="106">
        <v>0</v>
      </c>
      <c r="N36" s="34" t="s">
        <v>965</v>
      </c>
      <c r="O36" s="115">
        <v>0</v>
      </c>
      <c r="P36" s="105">
        <v>0</v>
      </c>
      <c r="Q36" s="115">
        <v>0</v>
      </c>
      <c r="R36" s="116">
        <v>0</v>
      </c>
      <c r="T36" s="34" t="s">
        <v>965</v>
      </c>
      <c r="U36" s="115">
        <v>0</v>
      </c>
      <c r="V36" s="105">
        <v>0</v>
      </c>
      <c r="W36" s="115">
        <v>0</v>
      </c>
      <c r="X36" s="116">
        <v>0</v>
      </c>
      <c r="Z36" s="34" t="s">
        <v>965</v>
      </c>
      <c r="AA36" s="115">
        <v>0</v>
      </c>
      <c r="AB36" s="115">
        <v>0</v>
      </c>
      <c r="AC36" s="115">
        <v>0</v>
      </c>
      <c r="AD36" s="106">
        <v>0</v>
      </c>
      <c r="AF36" s="34" t="s">
        <v>965</v>
      </c>
      <c r="AG36" s="115">
        <v>0</v>
      </c>
      <c r="AH36" s="105">
        <v>0</v>
      </c>
      <c r="AI36" s="115">
        <v>0</v>
      </c>
      <c r="AJ36" s="106">
        <v>0</v>
      </c>
      <c r="AL36" s="34" t="s">
        <v>965</v>
      </c>
      <c r="AM36" s="115">
        <v>0</v>
      </c>
      <c r="AN36" s="105">
        <v>0</v>
      </c>
      <c r="AO36" s="115">
        <v>0</v>
      </c>
      <c r="AP36" s="106">
        <v>0</v>
      </c>
      <c r="AR36" s="34" t="s">
        <v>965</v>
      </c>
      <c r="AS36" s="115">
        <v>0</v>
      </c>
      <c r="AT36" s="105">
        <v>0</v>
      </c>
      <c r="AU36" s="115">
        <v>0</v>
      </c>
      <c r="AV36" s="106">
        <v>0</v>
      </c>
      <c r="AX36" s="34" t="s">
        <v>958</v>
      </c>
      <c r="AY36" s="115">
        <v>-240.36369999999988</v>
      </c>
      <c r="AZ36" s="105">
        <v>-0.12110163948893368</v>
      </c>
      <c r="BA36" s="115">
        <v>-599.74807999999996</v>
      </c>
      <c r="BB36" s="106">
        <v>-0.26759241791222421</v>
      </c>
    </row>
    <row r="37" spans="2:54" x14ac:dyDescent="0.2">
      <c r="B37" s="34" t="s">
        <v>964</v>
      </c>
      <c r="C37" s="115">
        <v>0</v>
      </c>
      <c r="D37" s="105">
        <v>0</v>
      </c>
      <c r="E37" s="115">
        <v>0</v>
      </c>
      <c r="F37" s="106">
        <v>0</v>
      </c>
      <c r="H37" s="34" t="s">
        <v>964</v>
      </c>
      <c r="I37" s="229" t="e">
        <v>#N/A</v>
      </c>
      <c r="J37" s="230" t="e">
        <v>#N/A</v>
      </c>
      <c r="K37" s="115">
        <v>0</v>
      </c>
      <c r="L37" s="106">
        <v>0</v>
      </c>
      <c r="N37" s="34" t="s">
        <v>964</v>
      </c>
      <c r="O37" s="115">
        <v>0</v>
      </c>
      <c r="P37" s="105">
        <v>0</v>
      </c>
      <c r="Q37" s="115">
        <v>0</v>
      </c>
      <c r="R37" s="116">
        <v>0</v>
      </c>
      <c r="T37" s="34" t="s">
        <v>964</v>
      </c>
      <c r="U37" s="115">
        <v>0</v>
      </c>
      <c r="V37" s="105">
        <v>0</v>
      </c>
      <c r="W37" s="115">
        <v>0</v>
      </c>
      <c r="X37" s="116">
        <v>0</v>
      </c>
      <c r="Z37" s="34" t="s">
        <v>964</v>
      </c>
      <c r="AA37" s="115">
        <v>0</v>
      </c>
      <c r="AB37" s="115">
        <v>0</v>
      </c>
      <c r="AC37" s="115">
        <v>0</v>
      </c>
      <c r="AD37" s="106">
        <v>0</v>
      </c>
      <c r="AF37" s="34" t="s">
        <v>964</v>
      </c>
      <c r="AG37" s="115">
        <v>0</v>
      </c>
      <c r="AH37" s="105">
        <v>0</v>
      </c>
      <c r="AI37" s="115">
        <v>0</v>
      </c>
      <c r="AJ37" s="106">
        <v>0</v>
      </c>
      <c r="AL37" s="34" t="s">
        <v>964</v>
      </c>
      <c r="AM37" s="115">
        <v>0</v>
      </c>
      <c r="AN37" s="105">
        <v>0</v>
      </c>
      <c r="AO37" s="115">
        <v>0</v>
      </c>
      <c r="AP37" s="106">
        <v>0</v>
      </c>
      <c r="AR37" s="34" t="s">
        <v>964</v>
      </c>
      <c r="AS37" s="115">
        <v>0</v>
      </c>
      <c r="AT37" s="105">
        <v>0</v>
      </c>
      <c r="AU37" s="115">
        <v>0</v>
      </c>
      <c r="AV37" s="106">
        <v>0</v>
      </c>
      <c r="AX37" s="34" t="s">
        <v>969</v>
      </c>
      <c r="AY37" s="115">
        <v>-2331.5352700000003</v>
      </c>
      <c r="AZ37" s="105">
        <v>-1.1746896212833877</v>
      </c>
      <c r="BA37" s="115">
        <v>-2563.38076</v>
      </c>
      <c r="BB37" s="106">
        <v>-1.143715634067682</v>
      </c>
    </row>
    <row r="38" spans="2:54" x14ac:dyDescent="0.2">
      <c r="B38" s="34"/>
      <c r="C38" s="35"/>
      <c r="D38" s="35"/>
      <c r="E38" s="115"/>
      <c r="F38" s="36"/>
      <c r="H38" s="34"/>
      <c r="I38" s="115"/>
      <c r="J38" s="35"/>
      <c r="K38" s="115"/>
      <c r="L38" s="36"/>
      <c r="N38" s="34"/>
      <c r="O38" s="35"/>
      <c r="P38" s="35"/>
      <c r="Q38" s="115"/>
      <c r="R38" s="36"/>
      <c r="T38" s="34"/>
      <c r="U38" s="35"/>
      <c r="V38" s="35"/>
      <c r="W38" s="35"/>
      <c r="X38" s="36"/>
      <c r="Z38" s="34"/>
      <c r="AA38" s="35"/>
      <c r="AB38" s="35"/>
      <c r="AC38" s="35"/>
      <c r="AD38" s="36"/>
      <c r="AF38" s="34"/>
      <c r="AG38" s="35"/>
      <c r="AH38" s="35"/>
      <c r="AI38" s="115"/>
      <c r="AJ38" s="36"/>
      <c r="AL38" s="34"/>
      <c r="AM38" s="35"/>
      <c r="AN38" s="35"/>
      <c r="AO38" s="115"/>
      <c r="AP38" s="36"/>
      <c r="AR38" s="34"/>
      <c r="AS38" s="35"/>
      <c r="AT38" s="35"/>
      <c r="AU38" s="115"/>
      <c r="AV38" s="36"/>
      <c r="AX38" s="34"/>
      <c r="AY38" s="35"/>
      <c r="AZ38" s="35"/>
      <c r="BA38" s="35"/>
      <c r="BB38" s="36"/>
    </row>
    <row r="39" spans="2:54" x14ac:dyDescent="0.2">
      <c r="B39" s="37"/>
      <c r="C39" s="38"/>
      <c r="D39" s="38"/>
      <c r="E39" s="115"/>
      <c r="F39" s="39"/>
      <c r="H39" s="37"/>
      <c r="I39" s="115"/>
      <c r="J39" s="38"/>
      <c r="K39" s="115"/>
      <c r="L39" s="39"/>
      <c r="N39" s="37"/>
      <c r="O39" s="38"/>
      <c r="P39" s="38"/>
      <c r="Q39" s="115"/>
      <c r="R39" s="39"/>
      <c r="T39" s="37"/>
      <c r="U39" s="38"/>
      <c r="V39" s="38"/>
      <c r="W39" s="38"/>
      <c r="X39" s="39"/>
      <c r="Z39" s="37"/>
      <c r="AA39" s="38"/>
      <c r="AB39" s="38"/>
      <c r="AC39" s="38"/>
      <c r="AD39" s="39"/>
      <c r="AF39" s="37"/>
      <c r="AG39" s="38"/>
      <c r="AH39" s="38"/>
      <c r="AI39" s="115"/>
      <c r="AJ39" s="39"/>
      <c r="AL39" s="37"/>
      <c r="AM39" s="38"/>
      <c r="AN39" s="38"/>
      <c r="AO39" s="115"/>
      <c r="AP39" s="39"/>
      <c r="AR39" s="37"/>
      <c r="AS39" s="38"/>
      <c r="AT39" s="38"/>
      <c r="AU39" s="115"/>
      <c r="AV39" s="39"/>
      <c r="AX39" s="37"/>
      <c r="AY39" s="38"/>
      <c r="AZ39" s="38"/>
      <c r="BA39" s="38"/>
      <c r="BB39" s="39"/>
    </row>
    <row r="40" spans="2:54" ht="15" x14ac:dyDescent="0.25">
      <c r="B40" s="40" t="s">
        <v>973</v>
      </c>
      <c r="C40" s="122">
        <v>28575251.83732</v>
      </c>
      <c r="D40" s="122">
        <v>100</v>
      </c>
      <c r="E40" s="122">
        <v>28848625.294059999</v>
      </c>
      <c r="F40" s="124">
        <v>100</v>
      </c>
      <c r="H40" s="40" t="s">
        <v>973</v>
      </c>
      <c r="I40" s="122">
        <v>25736501.536230002</v>
      </c>
      <c r="J40" s="122">
        <v>100</v>
      </c>
      <c r="K40" s="122">
        <v>25976694.833389997</v>
      </c>
      <c r="L40" s="124">
        <v>100</v>
      </c>
      <c r="N40" s="40" t="s">
        <v>973</v>
      </c>
      <c r="O40" s="122">
        <v>2640269.33831</v>
      </c>
      <c r="P40" s="122">
        <v>100</v>
      </c>
      <c r="Q40" s="122">
        <v>2647803.0041900002</v>
      </c>
      <c r="R40" s="124">
        <v>100</v>
      </c>
      <c r="T40" s="40" t="s">
        <v>973</v>
      </c>
      <c r="U40" s="122">
        <v>4090639.3795099999</v>
      </c>
      <c r="V40" s="122">
        <v>100</v>
      </c>
      <c r="W40" s="122">
        <v>4115597.5021999995</v>
      </c>
      <c r="X40" s="124">
        <v>100</v>
      </c>
      <c r="Z40" s="40" t="s">
        <v>973</v>
      </c>
      <c r="AA40" s="122">
        <v>16763425.454050001</v>
      </c>
      <c r="AB40" s="122">
        <v>100</v>
      </c>
      <c r="AC40" s="122">
        <v>16788763.818970002</v>
      </c>
      <c r="AD40" s="124">
        <v>100</v>
      </c>
      <c r="AF40" s="40" t="s">
        <v>973</v>
      </c>
      <c r="AG40" s="122">
        <v>16383625.12427</v>
      </c>
      <c r="AH40" s="122">
        <v>100</v>
      </c>
      <c r="AI40" s="122">
        <v>16511779.653800001</v>
      </c>
      <c r="AJ40" s="124">
        <v>100</v>
      </c>
      <c r="AL40" s="40" t="s">
        <v>973</v>
      </c>
      <c r="AM40" s="122">
        <v>6432172.3711999999</v>
      </c>
      <c r="AN40" s="122">
        <v>100</v>
      </c>
      <c r="AO40" s="122">
        <v>6584032.6126799993</v>
      </c>
      <c r="AP40" s="124">
        <v>100</v>
      </c>
      <c r="AR40" s="40" t="s">
        <v>973</v>
      </c>
      <c r="AS40" s="122">
        <v>2461865.08158</v>
      </c>
      <c r="AT40" s="122">
        <v>100</v>
      </c>
      <c r="AU40" s="122">
        <v>2464821.5284599997</v>
      </c>
      <c r="AV40" s="124">
        <v>100</v>
      </c>
      <c r="AX40" s="40" t="s">
        <v>973</v>
      </c>
      <c r="AY40" s="122">
        <v>198480.96277999971</v>
      </c>
      <c r="AZ40" s="122">
        <v>100</v>
      </c>
      <c r="BA40" s="122">
        <v>224127.45647999999</v>
      </c>
      <c r="BB40" s="124">
        <v>100</v>
      </c>
    </row>
    <row r="41" spans="2:54" x14ac:dyDescent="0.2">
      <c r="B41" s="31"/>
      <c r="C41" s="121"/>
      <c r="D41" s="121"/>
      <c r="E41" s="121"/>
      <c r="F41" s="33"/>
      <c r="H41" s="31"/>
      <c r="I41" s="121"/>
      <c r="J41" s="121"/>
      <c r="K41" s="121"/>
      <c r="L41" s="33"/>
      <c r="N41" s="31"/>
      <c r="O41" s="121"/>
      <c r="P41" s="121"/>
      <c r="Q41" s="121"/>
      <c r="R41" s="33"/>
      <c r="T41" s="31"/>
      <c r="U41" s="121"/>
      <c r="V41" s="121"/>
      <c r="W41" s="121"/>
      <c r="X41" s="33"/>
      <c r="Z41" s="31"/>
      <c r="AA41" s="121"/>
      <c r="AB41" s="121"/>
      <c r="AC41" s="121"/>
      <c r="AD41" s="33"/>
      <c r="AF41" s="31"/>
      <c r="AG41" s="121"/>
      <c r="AH41" s="121"/>
      <c r="AI41" s="121"/>
      <c r="AJ41" s="33"/>
      <c r="AL41" s="31"/>
      <c r="AM41" s="121"/>
      <c r="AN41" s="121"/>
      <c r="AO41" s="121"/>
      <c r="AP41" s="33"/>
      <c r="AR41" s="31"/>
      <c r="AS41" s="121"/>
      <c r="AT41" s="121"/>
      <c r="AU41" s="121"/>
      <c r="AV41" s="33"/>
      <c r="AX41" s="31"/>
      <c r="AY41" s="121"/>
      <c r="AZ41" s="121"/>
      <c r="BA41" s="121"/>
      <c r="BB41" s="33"/>
    </row>
    <row r="42" spans="2:54" ht="15" x14ac:dyDescent="0.25">
      <c r="B42" s="41"/>
      <c r="C42" s="117"/>
      <c r="D42" s="117"/>
      <c r="E42" s="117"/>
      <c r="F42" s="43"/>
      <c r="H42" s="41"/>
      <c r="I42" s="117"/>
      <c r="J42" s="117"/>
      <c r="K42" s="117"/>
      <c r="L42" s="43"/>
      <c r="N42" s="41"/>
      <c r="O42" s="117"/>
      <c r="P42" s="117"/>
      <c r="Q42" s="117"/>
      <c r="R42" s="43"/>
      <c r="T42" s="41"/>
      <c r="U42" s="117"/>
      <c r="V42" s="117"/>
      <c r="W42" s="117"/>
      <c r="X42" s="43"/>
      <c r="Z42" s="41"/>
      <c r="AA42" s="117"/>
      <c r="AB42" s="117"/>
      <c r="AC42" s="117"/>
      <c r="AD42" s="43"/>
      <c r="AF42" s="41"/>
      <c r="AG42" s="117"/>
      <c r="AH42" s="117"/>
      <c r="AI42" s="117"/>
      <c r="AJ42" s="43"/>
      <c r="AL42" s="41"/>
      <c r="AM42" s="117"/>
      <c r="AN42" s="117"/>
      <c r="AO42" s="117"/>
      <c r="AP42" s="43"/>
      <c r="AR42" s="41"/>
      <c r="AS42" s="117"/>
      <c r="AT42" s="117"/>
      <c r="AU42" s="117"/>
      <c r="AV42" s="43"/>
      <c r="AX42" s="41"/>
      <c r="AY42" s="117"/>
      <c r="AZ42" s="117"/>
      <c r="BA42" s="117"/>
      <c r="BB42" s="43"/>
    </row>
    <row r="43" spans="2:54" x14ac:dyDescent="0.2">
      <c r="C43" s="99"/>
      <c r="D43" s="99"/>
      <c r="E43" s="99"/>
      <c r="I43" s="99"/>
      <c r="J43" s="99"/>
      <c r="K43" s="99"/>
      <c r="O43" s="99"/>
      <c r="P43" s="99"/>
      <c r="Q43" s="99"/>
      <c r="U43" s="99"/>
      <c r="V43" s="99"/>
      <c r="W43" s="99"/>
      <c r="AA43" s="99"/>
      <c r="AB43" s="99"/>
      <c r="AC43" s="99"/>
      <c r="AG43" s="99"/>
      <c r="AH43" s="99"/>
      <c r="AI43" s="99"/>
      <c r="AM43" s="99"/>
      <c r="AN43" s="99"/>
      <c r="AO43" s="99"/>
      <c r="AS43" s="99"/>
      <c r="AT43" s="99"/>
      <c r="AU43" s="99"/>
      <c r="AY43" s="99"/>
      <c r="AZ43" s="99"/>
      <c r="BA43" s="99"/>
    </row>
    <row r="44" spans="2:54" ht="18.75" customHeight="1" x14ac:dyDescent="0.2">
      <c r="B44" s="200" t="s">
        <v>945</v>
      </c>
      <c r="C44" s="121">
        <v>17943797.21943</v>
      </c>
      <c r="D44" s="109">
        <v>62.794887413712829</v>
      </c>
      <c r="E44" s="121">
        <v>18095771.504189998</v>
      </c>
      <c r="F44" s="110">
        <v>62.726633660134787</v>
      </c>
      <c r="H44" s="200" t="s">
        <v>945</v>
      </c>
      <c r="I44" s="121">
        <v>16120144.714510001</v>
      </c>
      <c r="J44" s="109">
        <v>62.635337953051682</v>
      </c>
      <c r="K44" s="121">
        <v>16251214.515799999</v>
      </c>
      <c r="L44" s="110">
        <v>62.560747701093092</v>
      </c>
      <c r="N44" s="200" t="s">
        <v>945</v>
      </c>
      <c r="O44" s="121">
        <v>1704124.63739</v>
      </c>
      <c r="P44" s="109">
        <v>64.543590786869757</v>
      </c>
      <c r="Q44" s="121">
        <v>1708830.0559500002</v>
      </c>
      <c r="R44" s="110">
        <v>64.537658324500441</v>
      </c>
      <c r="T44" s="200" t="s">
        <v>945</v>
      </c>
      <c r="U44" s="121">
        <v>2699391.6971299998</v>
      </c>
      <c r="V44" s="109">
        <v>65.989481024683926</v>
      </c>
      <c r="W44" s="121">
        <v>2715273.5403</v>
      </c>
      <c r="X44" s="110">
        <v>65.975196526106984</v>
      </c>
      <c r="Z44" s="200" t="s">
        <v>945</v>
      </c>
      <c r="AA44" s="121">
        <v>10681420.449990001</v>
      </c>
      <c r="AB44" s="109">
        <v>63.718602616563643</v>
      </c>
      <c r="AC44" s="121">
        <v>10633548.450699998</v>
      </c>
      <c r="AD44" s="110">
        <v>63.337292521114108</v>
      </c>
      <c r="AF44" s="200" t="s">
        <v>945</v>
      </c>
      <c r="AG44" s="121">
        <v>10756111.2784</v>
      </c>
      <c r="AH44" s="109">
        <v>65.651595399765085</v>
      </c>
      <c r="AI44" s="121">
        <v>10810886.296500001</v>
      </c>
      <c r="AJ44" s="110">
        <v>65.47378007198634</v>
      </c>
      <c r="AL44" s="200" t="s">
        <v>945</v>
      </c>
      <c r="AM44" s="121">
        <v>3459586.8311199998</v>
      </c>
      <c r="AN44" s="109">
        <v>53.785667290420761</v>
      </c>
      <c r="AO44" s="121">
        <v>3592155.4695600001</v>
      </c>
      <c r="AP44" s="110">
        <v>54.558591685010349</v>
      </c>
      <c r="AR44" s="200" t="s">
        <v>945</v>
      </c>
      <c r="AS44" s="121">
        <v>1585133.4110699999</v>
      </c>
      <c r="AT44" s="109">
        <v>64.387501286328714</v>
      </c>
      <c r="AU44" s="121">
        <v>1585756.8579500001</v>
      </c>
      <c r="AV44" s="110">
        <v>64.33556505572912</v>
      </c>
      <c r="AX44" s="200" t="s">
        <v>945</v>
      </c>
      <c r="AY44" s="121">
        <v>119527.86752999993</v>
      </c>
      <c r="AZ44" s="109">
        <v>60.221325942723801</v>
      </c>
      <c r="BA44" s="121">
        <v>135726.93244</v>
      </c>
      <c r="BB44" s="110">
        <v>60.557922965637012</v>
      </c>
    </row>
    <row r="45" spans="2:54" ht="20.25" customHeight="1" x14ac:dyDescent="0.2">
      <c r="B45" s="201" t="s">
        <v>956</v>
      </c>
      <c r="C45" s="115">
        <v>9081534.0284000002</v>
      </c>
      <c r="D45" s="105">
        <v>31.781116331367858</v>
      </c>
      <c r="E45" s="115">
        <v>9205491.4490299989</v>
      </c>
      <c r="F45" s="106">
        <v>31.909636439159655</v>
      </c>
      <c r="H45" s="201" t="s">
        <v>956</v>
      </c>
      <c r="I45" s="115">
        <v>8267974.9844300002</v>
      </c>
      <c r="J45" s="105">
        <v>32.125481284979379</v>
      </c>
      <c r="K45" s="115">
        <v>8382718.4751000004</v>
      </c>
      <c r="L45" s="106">
        <v>32.270150336158231</v>
      </c>
      <c r="N45" s="201" t="s">
        <v>956</v>
      </c>
      <c r="O45" s="115">
        <v>747206.06498999998</v>
      </c>
      <c r="P45" s="105">
        <v>28.30037277440325</v>
      </c>
      <c r="Q45" s="115">
        <v>747896.59415999998</v>
      </c>
      <c r="R45" s="106">
        <v>28.245930417651742</v>
      </c>
      <c r="T45" s="201" t="s">
        <v>956</v>
      </c>
      <c r="U45" s="115">
        <v>1202169.6503000001</v>
      </c>
      <c r="V45" s="105">
        <v>29.388306784549727</v>
      </c>
      <c r="W45" s="115">
        <v>1209653.0122299998</v>
      </c>
      <c r="X45" s="106">
        <v>29.391917250979422</v>
      </c>
      <c r="Z45" s="201" t="s">
        <v>956</v>
      </c>
      <c r="AA45" s="115">
        <v>5181123.6915800003</v>
      </c>
      <c r="AB45" s="105">
        <v>30.907308925505163</v>
      </c>
      <c r="AC45" s="115">
        <v>5237539.1904500006</v>
      </c>
      <c r="AD45" s="106">
        <v>31.196693496468082</v>
      </c>
      <c r="AF45" s="201" t="s">
        <v>956</v>
      </c>
      <c r="AG45" s="115">
        <v>4986148.4872199986</v>
      </c>
      <c r="AH45" s="105">
        <v>30.43373154231741</v>
      </c>
      <c r="AI45" s="115">
        <v>5067371.0759100011</v>
      </c>
      <c r="AJ45" s="106">
        <v>30.689430104790688</v>
      </c>
      <c r="AL45" s="201" t="s">
        <v>956</v>
      </c>
      <c r="AM45" s="115">
        <v>2534460.5208900003</v>
      </c>
      <c r="AN45" s="105">
        <v>39.40287005115141</v>
      </c>
      <c r="AO45" s="115">
        <v>2551649.7850899994</v>
      </c>
      <c r="AP45" s="106">
        <v>38.755120686611583</v>
      </c>
      <c r="AR45" s="201" t="s">
        <v>956</v>
      </c>
      <c r="AS45" s="115">
        <v>693913.24734</v>
      </c>
      <c r="AT45" s="105">
        <v>28.186485625550752</v>
      </c>
      <c r="AU45" s="115">
        <v>693913.24734</v>
      </c>
      <c r="AV45" s="106">
        <v>28.15267715442064</v>
      </c>
      <c r="AX45" s="201" t="s">
        <v>956</v>
      </c>
      <c r="AY45" s="115">
        <v>66352.978979999898</v>
      </c>
      <c r="AZ45" s="105">
        <v>33.430399596331497</v>
      </c>
      <c r="BA45" s="115">
        <v>74876.37977</v>
      </c>
      <c r="BB45" s="106">
        <v>33.407946061566804</v>
      </c>
    </row>
    <row r="46" spans="2:54" ht="18" customHeight="1" x14ac:dyDescent="0.2">
      <c r="B46" s="201" t="s">
        <v>972</v>
      </c>
      <c r="C46" s="115">
        <v>1549920.5894899999</v>
      </c>
      <c r="D46" s="105">
        <v>5.4239962549193166</v>
      </c>
      <c r="E46" s="115">
        <v>1547362.34084</v>
      </c>
      <c r="F46" s="106">
        <v>5.3637299007055477</v>
      </c>
      <c r="H46" s="201" t="s">
        <v>972</v>
      </c>
      <c r="I46" s="115">
        <v>1348381.8372900002</v>
      </c>
      <c r="J46" s="105">
        <v>5.239180761968929</v>
      </c>
      <c r="K46" s="115">
        <v>1342761.84249</v>
      </c>
      <c r="L46" s="106">
        <v>5.16910196274869</v>
      </c>
      <c r="N46" s="201" t="s">
        <v>972</v>
      </c>
      <c r="O46" s="115">
        <v>188938.63593000002</v>
      </c>
      <c r="P46" s="105">
        <v>7.1560364387270061</v>
      </c>
      <c r="Q46" s="115">
        <v>191076.35407999999</v>
      </c>
      <c r="R46" s="106">
        <v>7.2164112578478212</v>
      </c>
      <c r="T46" s="186" t="s">
        <v>972</v>
      </c>
      <c r="U46" s="115">
        <v>189078.03207999998</v>
      </c>
      <c r="V46" s="105">
        <v>4.6222121907663452</v>
      </c>
      <c r="W46" s="115">
        <v>190670.94966999997</v>
      </c>
      <c r="X46" s="106">
        <v>4.6328862229135988</v>
      </c>
      <c r="Z46" s="186" t="s">
        <v>972</v>
      </c>
      <c r="AA46" s="115">
        <v>900881.31247999985</v>
      </c>
      <c r="AB46" s="115">
        <v>5.3740884579311876</v>
      </c>
      <c r="AC46" s="115">
        <v>917676.1778200001</v>
      </c>
      <c r="AD46" s="106">
        <v>5.4660139824177953</v>
      </c>
      <c r="AF46" s="186" t="s">
        <v>972</v>
      </c>
      <c r="AG46" s="115">
        <v>641365.35864999983</v>
      </c>
      <c r="AH46" s="115">
        <v>3.9146730579174975</v>
      </c>
      <c r="AI46" s="115">
        <v>633522.2813899999</v>
      </c>
      <c r="AJ46" s="106">
        <v>3.8367898232229734</v>
      </c>
      <c r="AL46" s="186" t="s">
        <v>972</v>
      </c>
      <c r="AM46" s="115">
        <v>438125.01919000002</v>
      </c>
      <c r="AN46" s="115">
        <v>6.8114626584278319</v>
      </c>
      <c r="AO46" s="115">
        <v>440227.35803</v>
      </c>
      <c r="AP46" s="106">
        <v>6.686287628378067</v>
      </c>
      <c r="AR46" s="186" t="s">
        <v>972</v>
      </c>
      <c r="AS46" s="115">
        <v>182818.42316999997</v>
      </c>
      <c r="AT46" s="115">
        <v>7.4260130881205297</v>
      </c>
      <c r="AU46" s="115">
        <v>185151.42316999997</v>
      </c>
      <c r="AV46" s="106">
        <v>7.5117577898502468</v>
      </c>
      <c r="AX46" s="186" t="s">
        <v>972</v>
      </c>
      <c r="AY46" s="115">
        <v>12600.116270000028</v>
      </c>
      <c r="AZ46" s="115">
        <v>6.3482744609447765</v>
      </c>
      <c r="BA46" s="115">
        <v>13524.144270000001</v>
      </c>
      <c r="BB46" s="106">
        <v>6.0341309727961985</v>
      </c>
    </row>
    <row r="47" spans="2:54" x14ac:dyDescent="0.2">
      <c r="B47" s="119" t="s">
        <v>379</v>
      </c>
      <c r="C47" s="123">
        <v>0</v>
      </c>
      <c r="D47" s="123">
        <v>0</v>
      </c>
      <c r="E47" s="123">
        <v>0</v>
      </c>
      <c r="F47" s="185">
        <v>0</v>
      </c>
      <c r="H47" s="119" t="s">
        <v>379</v>
      </c>
      <c r="I47" s="123">
        <v>0</v>
      </c>
      <c r="J47" s="123">
        <v>0</v>
      </c>
      <c r="K47" s="123">
        <v>0</v>
      </c>
      <c r="L47" s="185">
        <v>0</v>
      </c>
      <c r="N47" s="119" t="s">
        <v>379</v>
      </c>
      <c r="O47" s="123">
        <v>0</v>
      </c>
      <c r="P47" s="123">
        <v>0</v>
      </c>
      <c r="Q47" s="123">
        <v>0</v>
      </c>
      <c r="R47" s="185">
        <v>0</v>
      </c>
      <c r="T47" s="119" t="s">
        <v>379</v>
      </c>
      <c r="U47" s="123">
        <v>0</v>
      </c>
      <c r="V47" s="123">
        <v>0</v>
      </c>
      <c r="W47" s="123">
        <v>0</v>
      </c>
      <c r="X47" s="185">
        <v>0</v>
      </c>
      <c r="Z47" s="119" t="s">
        <v>379</v>
      </c>
      <c r="AA47" s="123">
        <v>0</v>
      </c>
      <c r="AB47" s="123">
        <v>0</v>
      </c>
      <c r="AC47" s="123">
        <v>0</v>
      </c>
      <c r="AD47" s="185">
        <v>0</v>
      </c>
      <c r="AF47" s="119" t="s">
        <v>379</v>
      </c>
      <c r="AG47" s="123">
        <v>0</v>
      </c>
      <c r="AH47" s="123">
        <v>0</v>
      </c>
      <c r="AI47" s="123">
        <v>0</v>
      </c>
      <c r="AJ47" s="185">
        <v>0</v>
      </c>
      <c r="AL47" s="119" t="s">
        <v>379</v>
      </c>
      <c r="AM47" s="123">
        <v>0</v>
      </c>
      <c r="AN47" s="123">
        <v>0</v>
      </c>
      <c r="AO47" s="123">
        <v>0</v>
      </c>
      <c r="AP47" s="185">
        <v>0</v>
      </c>
      <c r="AR47" s="119" t="s">
        <v>379</v>
      </c>
      <c r="AS47" s="123">
        <v>0</v>
      </c>
      <c r="AT47" s="123">
        <v>0</v>
      </c>
      <c r="AU47" s="123">
        <v>0</v>
      </c>
      <c r="AV47" s="185">
        <v>0</v>
      </c>
      <c r="AX47" s="119" t="s">
        <v>379</v>
      </c>
      <c r="AY47" s="123">
        <v>0</v>
      </c>
      <c r="AZ47" s="123">
        <v>0</v>
      </c>
      <c r="BA47" s="123">
        <v>0</v>
      </c>
      <c r="BB47" s="185">
        <v>0</v>
      </c>
    </row>
    <row r="49" spans="2:2" ht="15" x14ac:dyDescent="0.25">
      <c r="B49" s="16" t="s">
        <v>1041</v>
      </c>
    </row>
    <row r="51" spans="2:2" x14ac:dyDescent="0.2">
      <c r="B51" s="9" t="s">
        <v>1021</v>
      </c>
    </row>
    <row r="52" spans="2:2" x14ac:dyDescent="0.2">
      <c r="B52" s="9" t="s">
        <v>1020</v>
      </c>
    </row>
    <row r="53" spans="2:2" x14ac:dyDescent="0.2">
      <c r="B53" s="9" t="s">
        <v>1023</v>
      </c>
    </row>
  </sheetData>
  <sortState ref="AX12:BA37">
    <sortCondition descending="1" ref="BA12:BA37"/>
  </sortState>
  <mergeCells count="18">
    <mergeCell ref="B7:F8"/>
    <mergeCell ref="B9:B10"/>
    <mergeCell ref="H7:L8"/>
    <mergeCell ref="H9:H10"/>
    <mergeCell ref="N7:R8"/>
    <mergeCell ref="N9:N10"/>
    <mergeCell ref="T7:X8"/>
    <mergeCell ref="T9:T10"/>
    <mergeCell ref="Z7:AD8"/>
    <mergeCell ref="Z9:Z10"/>
    <mergeCell ref="AF7:AJ8"/>
    <mergeCell ref="AF9:AF10"/>
    <mergeCell ref="AL7:AP8"/>
    <mergeCell ref="AL9:AL10"/>
    <mergeCell ref="AR7:AV8"/>
    <mergeCell ref="AR9:AR10"/>
    <mergeCell ref="AX7:BB8"/>
    <mergeCell ref="AX9:AX10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sqref="A1:XFD1048576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D7" activePane="bottomRight" state="frozen"/>
      <selection sqref="A1:XFD1048576"/>
      <selection pane="topRight" sqref="A1:XFD1048576"/>
      <selection pane="bottomLeft" sqref="A1:XFD1048576"/>
      <selection pane="bottomRight" activeCell="S13" sqref="S13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52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52" s="44" customFormat="1" ht="15" x14ac:dyDescent="0.25">
      <c r="B3" s="48">
        <v>41578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52" s="44" customFormat="1" ht="15" x14ac:dyDescent="0.25">
      <c r="B4" s="3" t="s">
        <v>1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52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52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1"/>
      <c r="C7" s="32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7"/>
    </row>
    <row r="8" spans="2:52" ht="15" x14ac:dyDescent="0.25">
      <c r="B8" s="34"/>
      <c r="C8" s="49" t="s">
        <v>679</v>
      </c>
      <c r="D8" s="130">
        <v>1987301.0078000003</v>
      </c>
      <c r="E8" s="130">
        <v>1911146.0591700003</v>
      </c>
      <c r="F8" s="130">
        <v>5287208.8128500003</v>
      </c>
      <c r="G8" s="130">
        <v>1447892.5708800005</v>
      </c>
      <c r="H8" s="130">
        <v>10633548.450699998</v>
      </c>
      <c r="I8" s="130">
        <v>813144.92136999988</v>
      </c>
      <c r="J8" s="130">
        <v>1124139.5421299997</v>
      </c>
      <c r="K8" s="130">
        <v>285957.364</v>
      </c>
      <c r="L8" s="130">
        <v>343824.69484000013</v>
      </c>
      <c r="M8" s="130">
        <v>1274278.9522000002</v>
      </c>
      <c r="N8" s="130">
        <v>353697.25280999998</v>
      </c>
      <c r="O8" s="130">
        <v>500971.33464000002</v>
      </c>
      <c r="P8" s="130">
        <v>541525.12845999992</v>
      </c>
      <c r="Q8" s="130">
        <v>5237539.1904500006</v>
      </c>
      <c r="R8" s="130">
        <v>77971.039840000027</v>
      </c>
      <c r="S8" s="130">
        <v>12166.94198</v>
      </c>
      <c r="T8" s="130">
        <v>21334.634110000003</v>
      </c>
      <c r="U8" s="130">
        <v>12741.720489999998</v>
      </c>
      <c r="V8" s="130">
        <v>244693.20118</v>
      </c>
      <c r="W8" s="130">
        <v>5265.9239099999995</v>
      </c>
      <c r="X8" s="130">
        <v>0</v>
      </c>
      <c r="Y8" s="130">
        <v>0</v>
      </c>
      <c r="Z8" s="130">
        <v>23937.197679999997</v>
      </c>
      <c r="AA8" s="130">
        <v>327884.69052999996</v>
      </c>
      <c r="AB8" s="130">
        <v>83404.41115</v>
      </c>
      <c r="AC8" s="130">
        <v>41251.899759999993</v>
      </c>
      <c r="AD8" s="130">
        <v>11918.083719999999</v>
      </c>
      <c r="AE8" s="130">
        <v>55106.433470000004</v>
      </c>
      <c r="AF8" s="130">
        <v>917676.1778200001</v>
      </c>
      <c r="AG8" s="130">
        <v>16788763.818970002</v>
      </c>
      <c r="AH8" s="130">
        <v>10647663.101649996</v>
      </c>
      <c r="AI8" s="130">
        <v>5151395.3674199991</v>
      </c>
      <c r="AJ8" s="130">
        <v>0</v>
      </c>
      <c r="AK8" s="130">
        <v>989705.34990000015</v>
      </c>
      <c r="AL8" s="130"/>
      <c r="AM8" s="130"/>
      <c r="AN8" s="130"/>
      <c r="AO8" s="130"/>
      <c r="AP8" s="130"/>
      <c r="AQ8" s="130"/>
      <c r="AR8" s="130"/>
      <c r="AS8" s="130"/>
      <c r="AT8" s="130"/>
      <c r="AU8" s="130"/>
      <c r="AV8" s="130"/>
      <c r="AW8" s="130"/>
      <c r="AX8" s="130"/>
      <c r="AY8" s="131"/>
    </row>
    <row r="9" spans="2:52" x14ac:dyDescent="0.2">
      <c r="B9" s="34"/>
      <c r="C9" s="35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2:52" x14ac:dyDescent="0.2">
      <c r="B10" s="34">
        <v>1401</v>
      </c>
      <c r="C10" s="35" t="s">
        <v>52</v>
      </c>
      <c r="D10" s="128">
        <v>786657.32562000002</v>
      </c>
      <c r="E10" s="128">
        <v>821900.70351000002</v>
      </c>
      <c r="F10" s="128">
        <v>2119332.9124500002</v>
      </c>
      <c r="G10" s="128">
        <v>1048134.48652</v>
      </c>
      <c r="H10" s="128">
        <v>4776025.4281000001</v>
      </c>
      <c r="I10" s="128">
        <v>202018.14689</v>
      </c>
      <c r="J10" s="128">
        <v>810705.88844999997</v>
      </c>
      <c r="K10" s="128">
        <v>285908.95899999997</v>
      </c>
      <c r="L10" s="128">
        <v>52678.418539999999</v>
      </c>
      <c r="M10" s="128">
        <v>990585.29703999998</v>
      </c>
      <c r="N10" s="128">
        <v>169112.92178999999</v>
      </c>
      <c r="O10" s="128">
        <v>329854.75436000002</v>
      </c>
      <c r="P10" s="128">
        <v>701.39751999999999</v>
      </c>
      <c r="Q10" s="128">
        <v>2841565.7835900001</v>
      </c>
      <c r="R10" s="128">
        <v>22476.660790000002</v>
      </c>
      <c r="S10" s="128">
        <v>4174.92335</v>
      </c>
      <c r="T10" s="128">
        <v>13610.24474</v>
      </c>
      <c r="U10" s="128">
        <v>905.27697999999998</v>
      </c>
      <c r="V10" s="128">
        <v>87582.941909999994</v>
      </c>
      <c r="W10" s="128">
        <v>1493.4808399999999</v>
      </c>
      <c r="X10" s="128">
        <v>0</v>
      </c>
      <c r="Y10" s="128">
        <v>0</v>
      </c>
      <c r="Z10" s="128">
        <v>0</v>
      </c>
      <c r="AA10" s="128">
        <v>170388.49614</v>
      </c>
      <c r="AB10" s="128">
        <v>8603.32071</v>
      </c>
      <c r="AC10" s="128">
        <v>0</v>
      </c>
      <c r="AD10" s="128">
        <v>4895.6234899999999</v>
      </c>
      <c r="AE10" s="128">
        <v>0</v>
      </c>
      <c r="AF10" s="128">
        <v>314130.96895000001</v>
      </c>
      <c r="AG10" s="128">
        <v>7931722.1806400008</v>
      </c>
      <c r="AH10" s="128">
        <v>5872502.2738099992</v>
      </c>
      <c r="AI10" s="128">
        <v>1888130.0131699999</v>
      </c>
      <c r="AJ10" s="128">
        <v>0</v>
      </c>
      <c r="AK10" s="128">
        <v>171089.89366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2:52" x14ac:dyDescent="0.2">
      <c r="B11" s="34">
        <v>1402</v>
      </c>
      <c r="C11" s="35" t="s">
        <v>53</v>
      </c>
      <c r="D11" s="128">
        <v>937364.76615000004</v>
      </c>
      <c r="E11" s="128">
        <v>778422.99182</v>
      </c>
      <c r="F11" s="128">
        <v>1819158.9054</v>
      </c>
      <c r="G11" s="128">
        <v>288899.74563999998</v>
      </c>
      <c r="H11" s="128">
        <v>3823846.4090100001</v>
      </c>
      <c r="I11" s="128">
        <v>531601.18156000006</v>
      </c>
      <c r="J11" s="128">
        <v>215384.37104999999</v>
      </c>
      <c r="K11" s="128">
        <v>0</v>
      </c>
      <c r="L11" s="128">
        <v>217258.32002000001</v>
      </c>
      <c r="M11" s="128">
        <v>194113.23198000001</v>
      </c>
      <c r="N11" s="128">
        <v>154412.54089999999</v>
      </c>
      <c r="O11" s="128">
        <v>80033.279460000005</v>
      </c>
      <c r="P11" s="128">
        <v>216544.80725000001</v>
      </c>
      <c r="Q11" s="128">
        <v>1609347.7322200001</v>
      </c>
      <c r="R11" s="128">
        <v>50276.621209999998</v>
      </c>
      <c r="S11" s="128">
        <v>93.413330000000002</v>
      </c>
      <c r="T11" s="128">
        <v>4079.7956800000002</v>
      </c>
      <c r="U11" s="128">
        <v>7753.6918699999997</v>
      </c>
      <c r="V11" s="128">
        <v>98778.926160000003</v>
      </c>
      <c r="W11" s="128">
        <v>2615.8580299999999</v>
      </c>
      <c r="X11" s="128">
        <v>0</v>
      </c>
      <c r="Y11" s="128">
        <v>0</v>
      </c>
      <c r="Z11" s="128">
        <v>831.02940999999998</v>
      </c>
      <c r="AA11" s="128">
        <v>1409.87301</v>
      </c>
      <c r="AB11" s="128">
        <v>60530.595560000002</v>
      </c>
      <c r="AC11" s="128">
        <v>1.1484000000000001</v>
      </c>
      <c r="AD11" s="128">
        <v>2065.33961</v>
      </c>
      <c r="AE11" s="128">
        <v>21.839559999999999</v>
      </c>
      <c r="AF11" s="128">
        <v>228458.13183</v>
      </c>
      <c r="AG11" s="128">
        <v>5661652.2730600005</v>
      </c>
      <c r="AH11" s="128">
        <v>2917550.1447700001</v>
      </c>
      <c r="AI11" s="128">
        <v>2525293.4306600001</v>
      </c>
      <c r="AJ11" s="128">
        <v>0</v>
      </c>
      <c r="AK11" s="128">
        <v>218808.69763000001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2:52" x14ac:dyDescent="0.2">
      <c r="B12" s="34">
        <v>1403</v>
      </c>
      <c r="C12" s="35" t="s">
        <v>54</v>
      </c>
      <c r="D12" s="128">
        <v>144657.54449</v>
      </c>
      <c r="E12" s="128">
        <v>269367.18985000002</v>
      </c>
      <c r="F12" s="128">
        <v>533138.58114000002</v>
      </c>
      <c r="G12" s="128">
        <v>77349.02377</v>
      </c>
      <c r="H12" s="128">
        <v>1024512.3392500001</v>
      </c>
      <c r="I12" s="128">
        <v>9150.9347500000003</v>
      </c>
      <c r="J12" s="128">
        <v>85801.091929999995</v>
      </c>
      <c r="K12" s="128">
        <v>48.351999999999997</v>
      </c>
      <c r="L12" s="128">
        <v>58670.190289999999</v>
      </c>
      <c r="M12" s="128">
        <v>55433.684229999999</v>
      </c>
      <c r="N12" s="128">
        <v>15145.87077</v>
      </c>
      <c r="O12" s="128">
        <v>79727.917310000004</v>
      </c>
      <c r="P12" s="128">
        <v>3280.7255500000001</v>
      </c>
      <c r="Q12" s="128">
        <v>307258.76682999998</v>
      </c>
      <c r="R12" s="128">
        <v>479.53814</v>
      </c>
      <c r="S12" s="128">
        <v>1451.94514</v>
      </c>
      <c r="T12" s="128">
        <v>0</v>
      </c>
      <c r="U12" s="128">
        <v>364.63610999999997</v>
      </c>
      <c r="V12" s="128">
        <v>27439.72176</v>
      </c>
      <c r="W12" s="128">
        <v>856.91575999999998</v>
      </c>
      <c r="X12" s="128">
        <v>0</v>
      </c>
      <c r="Y12" s="128">
        <v>0</v>
      </c>
      <c r="Z12" s="128">
        <v>0</v>
      </c>
      <c r="AA12" s="128">
        <v>3838.1212099999998</v>
      </c>
      <c r="AB12" s="128">
        <v>313.70359999999999</v>
      </c>
      <c r="AC12" s="128">
        <v>0</v>
      </c>
      <c r="AD12" s="128">
        <v>3810.1971100000001</v>
      </c>
      <c r="AE12" s="128">
        <v>0</v>
      </c>
      <c r="AF12" s="128">
        <v>38554.778830000003</v>
      </c>
      <c r="AG12" s="128">
        <v>1370325.88491</v>
      </c>
      <c r="AH12" s="128">
        <v>879660.08876000007</v>
      </c>
      <c r="AI12" s="128">
        <v>483546.94939000002</v>
      </c>
      <c r="AJ12" s="128">
        <v>0</v>
      </c>
      <c r="AK12" s="128">
        <v>7118.8467600000004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2:52" x14ac:dyDescent="0.2">
      <c r="B13" s="34">
        <v>1404</v>
      </c>
      <c r="C13" s="35" t="s">
        <v>55</v>
      </c>
      <c r="D13" s="128">
        <v>57775.776660000003</v>
      </c>
      <c r="E13" s="128">
        <v>489.21161000000001</v>
      </c>
      <c r="F13" s="128">
        <v>551734.36271000002</v>
      </c>
      <c r="G13" s="128">
        <v>2022.49362</v>
      </c>
      <c r="H13" s="128">
        <v>612021.84459999995</v>
      </c>
      <c r="I13" s="128">
        <v>4220.8354600000002</v>
      </c>
      <c r="J13" s="128">
        <v>0</v>
      </c>
      <c r="K13" s="128">
        <v>0</v>
      </c>
      <c r="L13" s="128">
        <v>2912.1929300000002</v>
      </c>
      <c r="M13" s="128">
        <v>5880.3921200000004</v>
      </c>
      <c r="N13" s="128">
        <v>5068.9202800000003</v>
      </c>
      <c r="O13" s="128">
        <v>614.45752000000005</v>
      </c>
      <c r="P13" s="128">
        <v>267104.56488999998</v>
      </c>
      <c r="Q13" s="128">
        <v>285801.36319999996</v>
      </c>
      <c r="R13" s="128">
        <v>269.99597999999997</v>
      </c>
      <c r="S13" s="128">
        <v>1.86863</v>
      </c>
      <c r="T13" s="128">
        <v>1821.66425</v>
      </c>
      <c r="U13" s="128">
        <v>2592.7262000000001</v>
      </c>
      <c r="V13" s="128">
        <v>22214.104859999999</v>
      </c>
      <c r="W13" s="128">
        <v>185.83494999999999</v>
      </c>
      <c r="X13" s="128">
        <v>0</v>
      </c>
      <c r="Y13" s="128">
        <v>0</v>
      </c>
      <c r="Z13" s="128">
        <v>23002.595669999999</v>
      </c>
      <c r="AA13" s="128">
        <v>138983.03933</v>
      </c>
      <c r="AB13" s="128">
        <v>9027.0592300000008</v>
      </c>
      <c r="AC13" s="128">
        <v>37346.211009999999</v>
      </c>
      <c r="AD13" s="128">
        <v>209.25313</v>
      </c>
      <c r="AE13" s="128">
        <v>51334.402029999997</v>
      </c>
      <c r="AF13" s="128">
        <v>286988.75527000002</v>
      </c>
      <c r="AG13" s="128">
        <v>1184811.9630700001</v>
      </c>
      <c r="AH13" s="128">
        <v>598594.57634999999</v>
      </c>
      <c r="AI13" s="128">
        <v>68446.573790000009</v>
      </c>
      <c r="AJ13" s="128">
        <v>0</v>
      </c>
      <c r="AK13" s="128">
        <v>517770.81293000001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2:52" x14ac:dyDescent="0.2">
      <c r="B14" s="34">
        <v>1405</v>
      </c>
      <c r="C14" s="35" t="s">
        <v>56</v>
      </c>
      <c r="D14" s="128">
        <v>3547.4372400000002</v>
      </c>
      <c r="E14" s="128">
        <v>24</v>
      </c>
      <c r="F14" s="128">
        <v>0</v>
      </c>
      <c r="G14" s="128">
        <v>0</v>
      </c>
      <c r="H14" s="128">
        <v>3571.4372400000002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28">
        <v>0</v>
      </c>
      <c r="P14" s="128">
        <v>0</v>
      </c>
      <c r="Q14" s="128">
        <v>0</v>
      </c>
      <c r="R14" s="128">
        <v>0</v>
      </c>
      <c r="S14" s="128">
        <v>0</v>
      </c>
      <c r="T14" s="128">
        <v>0</v>
      </c>
      <c r="U14" s="128">
        <v>0</v>
      </c>
      <c r="V14" s="128">
        <v>0</v>
      </c>
      <c r="W14" s="128">
        <v>0</v>
      </c>
      <c r="X14" s="128">
        <v>0</v>
      </c>
      <c r="Y14" s="128">
        <v>0</v>
      </c>
      <c r="Z14" s="128">
        <v>0</v>
      </c>
      <c r="AA14" s="128">
        <v>0</v>
      </c>
      <c r="AB14" s="128">
        <v>0</v>
      </c>
      <c r="AC14" s="128">
        <v>0</v>
      </c>
      <c r="AD14" s="128">
        <v>0</v>
      </c>
      <c r="AE14" s="128">
        <v>0</v>
      </c>
      <c r="AF14" s="128">
        <v>0</v>
      </c>
      <c r="AG14" s="128">
        <v>3571.4372400000002</v>
      </c>
      <c r="AH14" s="128">
        <v>0</v>
      </c>
      <c r="AI14" s="128">
        <v>3571.4372400000002</v>
      </c>
      <c r="AJ14" s="128">
        <v>0</v>
      </c>
      <c r="AK14" s="128">
        <v>0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2:52" x14ac:dyDescent="0.2">
      <c r="B15" s="34">
        <v>1406</v>
      </c>
      <c r="C15" s="35" t="s">
        <v>522</v>
      </c>
      <c r="D15" s="128">
        <v>0</v>
      </c>
      <c r="E15" s="128">
        <v>0</v>
      </c>
      <c r="F15" s="128">
        <v>0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  <c r="L15" s="128">
        <v>0</v>
      </c>
      <c r="M15" s="128">
        <v>0</v>
      </c>
      <c r="N15" s="128">
        <v>0</v>
      </c>
      <c r="O15" s="128">
        <v>0</v>
      </c>
      <c r="P15" s="128">
        <v>0</v>
      </c>
      <c r="Q15" s="128">
        <v>0</v>
      </c>
      <c r="R15" s="128">
        <v>0</v>
      </c>
      <c r="S15" s="128">
        <v>0</v>
      </c>
      <c r="T15" s="128">
        <v>0</v>
      </c>
      <c r="U15" s="128">
        <v>0</v>
      </c>
      <c r="V15" s="128">
        <v>0</v>
      </c>
      <c r="W15" s="128">
        <v>0</v>
      </c>
      <c r="X15" s="128">
        <v>0</v>
      </c>
      <c r="Y15" s="128">
        <v>0</v>
      </c>
      <c r="Z15" s="128">
        <v>0</v>
      </c>
      <c r="AA15" s="128">
        <v>0</v>
      </c>
      <c r="AB15" s="128">
        <v>0</v>
      </c>
      <c r="AC15" s="128">
        <v>0</v>
      </c>
      <c r="AD15" s="128">
        <v>0</v>
      </c>
      <c r="AE15" s="128">
        <v>0</v>
      </c>
      <c r="AF15" s="128">
        <v>0</v>
      </c>
      <c r="AG15" s="128">
        <v>0</v>
      </c>
      <c r="AH15" s="128">
        <v>0</v>
      </c>
      <c r="AI15" s="128">
        <v>0</v>
      </c>
      <c r="AJ15" s="128">
        <v>0</v>
      </c>
      <c r="AK15" s="128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2:52" x14ac:dyDescent="0.2">
      <c r="B16" s="34">
        <v>1409</v>
      </c>
      <c r="C16" s="35" t="s">
        <v>523</v>
      </c>
      <c r="D16" s="128">
        <v>0</v>
      </c>
      <c r="E16" s="128">
        <v>6654.0068899999997</v>
      </c>
      <c r="F16" s="128">
        <v>0</v>
      </c>
      <c r="G16" s="128">
        <v>2023.4921099999999</v>
      </c>
      <c r="H16" s="128">
        <v>8677.4989999999998</v>
      </c>
      <c r="I16" s="128">
        <v>152.88999999999999</v>
      </c>
      <c r="J16" s="128">
        <v>0</v>
      </c>
      <c r="K16" s="128">
        <v>0</v>
      </c>
      <c r="L16" s="128">
        <v>789.60272999999995</v>
      </c>
      <c r="M16" s="128">
        <v>5878.7708700000003</v>
      </c>
      <c r="N16" s="128">
        <v>0</v>
      </c>
      <c r="O16" s="128">
        <v>0</v>
      </c>
      <c r="P16" s="128">
        <v>0</v>
      </c>
      <c r="Q16" s="128">
        <v>6821.2636000000002</v>
      </c>
      <c r="R16" s="128">
        <v>0</v>
      </c>
      <c r="S16" s="128">
        <v>2154.67272</v>
      </c>
      <c r="T16" s="128">
        <v>0</v>
      </c>
      <c r="U16" s="128">
        <v>0</v>
      </c>
      <c r="V16" s="128">
        <v>553.20741999999996</v>
      </c>
      <c r="W16" s="128">
        <v>0</v>
      </c>
      <c r="X16" s="128">
        <v>0</v>
      </c>
      <c r="Y16" s="128">
        <v>0</v>
      </c>
      <c r="Z16" s="128">
        <v>0</v>
      </c>
      <c r="AA16" s="128">
        <v>4656.1657800000003</v>
      </c>
      <c r="AB16" s="128">
        <v>0</v>
      </c>
      <c r="AC16" s="128">
        <v>0</v>
      </c>
      <c r="AD16" s="128">
        <v>280.85368999999997</v>
      </c>
      <c r="AE16" s="128">
        <v>0</v>
      </c>
      <c r="AF16" s="128">
        <v>7644.8996100000004</v>
      </c>
      <c r="AG16" s="128">
        <v>23143.662210000002</v>
      </c>
      <c r="AH16" s="128">
        <v>10890.996810000001</v>
      </c>
      <c r="AI16" s="128">
        <v>7596.4996199999996</v>
      </c>
      <c r="AJ16" s="128">
        <v>0</v>
      </c>
      <c r="AK16" s="128">
        <v>4656.1657800000003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x14ac:dyDescent="0.2">
      <c r="B17" s="34">
        <v>1410</v>
      </c>
      <c r="C17" s="35" t="s">
        <v>524</v>
      </c>
      <c r="D17" s="128">
        <v>1871.9052099999999</v>
      </c>
      <c r="E17" s="128">
        <v>0</v>
      </c>
      <c r="F17" s="128">
        <v>0</v>
      </c>
      <c r="G17" s="128">
        <v>393.42579999999998</v>
      </c>
      <c r="H17" s="128">
        <v>2265.3310099999999</v>
      </c>
      <c r="I17" s="128">
        <v>17769.330900000001</v>
      </c>
      <c r="J17" s="128">
        <v>0.58455999999999997</v>
      </c>
      <c r="K17" s="128">
        <v>0</v>
      </c>
      <c r="L17" s="128">
        <v>46.217010000000002</v>
      </c>
      <c r="M17" s="128">
        <v>12.55242</v>
      </c>
      <c r="N17" s="128">
        <v>0</v>
      </c>
      <c r="O17" s="128">
        <v>0</v>
      </c>
      <c r="P17" s="128">
        <v>0</v>
      </c>
      <c r="Q17" s="128">
        <v>17828.68489</v>
      </c>
      <c r="R17" s="128">
        <v>0</v>
      </c>
      <c r="S17" s="128">
        <v>0</v>
      </c>
      <c r="T17" s="128">
        <v>0</v>
      </c>
      <c r="U17" s="128">
        <v>0</v>
      </c>
      <c r="V17" s="128">
        <v>0</v>
      </c>
      <c r="W17" s="128">
        <v>0</v>
      </c>
      <c r="X17" s="128">
        <v>0</v>
      </c>
      <c r="Y17" s="128">
        <v>0</v>
      </c>
      <c r="Z17" s="128">
        <v>0</v>
      </c>
      <c r="AA17" s="128">
        <v>0</v>
      </c>
      <c r="AB17" s="128">
        <v>0</v>
      </c>
      <c r="AC17" s="128">
        <v>0</v>
      </c>
      <c r="AD17" s="128">
        <v>0</v>
      </c>
      <c r="AE17" s="128">
        <v>0</v>
      </c>
      <c r="AF17" s="128">
        <v>0</v>
      </c>
      <c r="AG17" s="128">
        <v>20094.015899999999</v>
      </c>
      <c r="AH17" s="128">
        <v>406.56277999999998</v>
      </c>
      <c r="AI17" s="128">
        <v>19687.453120000002</v>
      </c>
      <c r="AJ17" s="128">
        <v>0</v>
      </c>
      <c r="AK17" s="128">
        <v>0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2:51" x14ac:dyDescent="0.2">
      <c r="B18" s="34">
        <v>1411</v>
      </c>
      <c r="C18" s="35" t="s">
        <v>525</v>
      </c>
      <c r="D18" s="128">
        <v>0</v>
      </c>
      <c r="E18" s="128">
        <v>0</v>
      </c>
      <c r="F18" s="128">
        <v>0</v>
      </c>
      <c r="G18" s="128">
        <v>0</v>
      </c>
      <c r="H18" s="128">
        <v>0</v>
      </c>
      <c r="I18" s="128">
        <v>0</v>
      </c>
      <c r="J18" s="128">
        <v>0</v>
      </c>
      <c r="K18" s="128">
        <v>0</v>
      </c>
      <c r="L18" s="128">
        <v>90.859179999999995</v>
      </c>
      <c r="M18" s="128">
        <v>4.54901</v>
      </c>
      <c r="N18" s="128">
        <v>0</v>
      </c>
      <c r="O18" s="128">
        <v>0</v>
      </c>
      <c r="P18" s="128">
        <v>0</v>
      </c>
      <c r="Q18" s="128">
        <v>95.408189999999991</v>
      </c>
      <c r="R18" s="128">
        <v>0</v>
      </c>
      <c r="S18" s="128">
        <v>0</v>
      </c>
      <c r="T18" s="128">
        <v>0</v>
      </c>
      <c r="U18" s="128">
        <v>0</v>
      </c>
      <c r="V18" s="128">
        <v>0</v>
      </c>
      <c r="W18" s="128">
        <v>0</v>
      </c>
      <c r="X18" s="128">
        <v>0</v>
      </c>
      <c r="Y18" s="128">
        <v>0</v>
      </c>
      <c r="Z18" s="128">
        <v>0</v>
      </c>
      <c r="AA18" s="128">
        <v>28.990279999999998</v>
      </c>
      <c r="AB18" s="128">
        <v>0</v>
      </c>
      <c r="AC18" s="128">
        <v>0</v>
      </c>
      <c r="AD18" s="128">
        <v>0</v>
      </c>
      <c r="AE18" s="128">
        <v>0</v>
      </c>
      <c r="AF18" s="128">
        <v>28.990279999999998</v>
      </c>
      <c r="AG18" s="128">
        <v>124.39846999999999</v>
      </c>
      <c r="AH18" s="128">
        <v>4.54901</v>
      </c>
      <c r="AI18" s="128">
        <v>90.859179999999995</v>
      </c>
      <c r="AJ18" s="128">
        <v>0</v>
      </c>
      <c r="AK18" s="128">
        <v>28.990279999999998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1412</v>
      </c>
      <c r="C19" s="35" t="s">
        <v>526</v>
      </c>
      <c r="D19" s="128">
        <v>0</v>
      </c>
      <c r="E19" s="128">
        <v>0</v>
      </c>
      <c r="F19" s="128">
        <v>1557.39966</v>
      </c>
      <c r="G19" s="128">
        <v>22.596240000000002</v>
      </c>
      <c r="H19" s="128">
        <v>1579.9959000000001</v>
      </c>
      <c r="I19" s="128">
        <v>0</v>
      </c>
      <c r="J19" s="128">
        <v>0</v>
      </c>
      <c r="K19" s="128">
        <v>0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</v>
      </c>
      <c r="R19" s="128">
        <v>0</v>
      </c>
      <c r="S19" s="128">
        <v>0</v>
      </c>
      <c r="T19" s="128">
        <v>0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579.03286000000003</v>
      </c>
      <c r="AB19" s="128">
        <v>0</v>
      </c>
      <c r="AC19" s="128">
        <v>0</v>
      </c>
      <c r="AD19" s="128">
        <v>0</v>
      </c>
      <c r="AE19" s="128">
        <v>85.316550000000007</v>
      </c>
      <c r="AF19" s="128">
        <v>664.34941000000003</v>
      </c>
      <c r="AG19" s="128">
        <v>2244.3453100000002</v>
      </c>
      <c r="AH19" s="128">
        <v>1579.9959000000001</v>
      </c>
      <c r="AI19" s="128">
        <v>0</v>
      </c>
      <c r="AJ19" s="128">
        <v>0</v>
      </c>
      <c r="AK19" s="128">
        <v>664.34941000000003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1413</v>
      </c>
      <c r="C20" s="35" t="s">
        <v>527</v>
      </c>
      <c r="D20" s="128">
        <v>0</v>
      </c>
      <c r="E20" s="128">
        <v>0</v>
      </c>
      <c r="F20" s="128">
        <v>0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28">
        <v>0</v>
      </c>
      <c r="P20" s="128">
        <v>0</v>
      </c>
      <c r="Q20" s="128">
        <v>0</v>
      </c>
      <c r="R20" s="128">
        <v>0</v>
      </c>
      <c r="S20" s="128">
        <v>0</v>
      </c>
      <c r="T20" s="128">
        <v>0</v>
      </c>
      <c r="U20" s="128">
        <v>0</v>
      </c>
      <c r="V20" s="128">
        <v>0</v>
      </c>
      <c r="W20" s="128">
        <v>0</v>
      </c>
      <c r="X20" s="128">
        <v>0</v>
      </c>
      <c r="Y20" s="128">
        <v>0</v>
      </c>
      <c r="Z20" s="128">
        <v>0</v>
      </c>
      <c r="AA20" s="128">
        <v>0</v>
      </c>
      <c r="AB20" s="128">
        <v>0</v>
      </c>
      <c r="AC20" s="128">
        <v>0</v>
      </c>
      <c r="AD20" s="128">
        <v>0</v>
      </c>
      <c r="AE20" s="128">
        <v>0</v>
      </c>
      <c r="AF20" s="128">
        <v>0</v>
      </c>
      <c r="AG20" s="128">
        <v>0</v>
      </c>
      <c r="AH20" s="128">
        <v>0</v>
      </c>
      <c r="AI20" s="128">
        <v>0</v>
      </c>
      <c r="AJ20" s="128">
        <v>0</v>
      </c>
      <c r="AK20" s="128">
        <v>0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1414</v>
      </c>
      <c r="C21" s="35" t="s">
        <v>528</v>
      </c>
      <c r="D21" s="128">
        <v>0</v>
      </c>
      <c r="E21" s="128">
        <v>0</v>
      </c>
      <c r="F21" s="128">
        <v>0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28">
        <v>0</v>
      </c>
      <c r="P21" s="128">
        <v>0</v>
      </c>
      <c r="Q21" s="128">
        <v>0</v>
      </c>
      <c r="R21" s="128">
        <v>0</v>
      </c>
      <c r="S21" s="128">
        <v>0</v>
      </c>
      <c r="T21" s="128">
        <v>0</v>
      </c>
      <c r="U21" s="128">
        <v>0</v>
      </c>
      <c r="V21" s="128">
        <v>0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0</v>
      </c>
      <c r="AG21" s="128">
        <v>0</v>
      </c>
      <c r="AH21" s="128">
        <v>0</v>
      </c>
      <c r="AI21" s="128">
        <v>0</v>
      </c>
      <c r="AJ21" s="128">
        <v>0</v>
      </c>
      <c r="AK21" s="128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1417</v>
      </c>
      <c r="C22" s="35" t="s">
        <v>57</v>
      </c>
      <c r="D22" s="128">
        <v>0</v>
      </c>
      <c r="E22" s="128">
        <v>5828.1875899999995</v>
      </c>
      <c r="F22" s="128">
        <v>17349.976569999999</v>
      </c>
      <c r="G22" s="128">
        <v>625.67600000000004</v>
      </c>
      <c r="H22" s="128">
        <v>23803.84016</v>
      </c>
      <c r="I22" s="128">
        <v>5580.1477400000003</v>
      </c>
      <c r="J22" s="128">
        <v>0</v>
      </c>
      <c r="K22" s="128">
        <v>0</v>
      </c>
      <c r="L22" s="128">
        <v>366.56889999999999</v>
      </c>
      <c r="M22" s="128">
        <v>2510.3900100000001</v>
      </c>
      <c r="N22" s="128">
        <v>10.699960000000001</v>
      </c>
      <c r="O22" s="128">
        <v>64.210750000000004</v>
      </c>
      <c r="P22" s="128">
        <v>0</v>
      </c>
      <c r="Q22" s="128">
        <v>8532.0173600000016</v>
      </c>
      <c r="R22" s="128">
        <v>0</v>
      </c>
      <c r="S22" s="128">
        <v>0</v>
      </c>
      <c r="T22" s="128">
        <v>0</v>
      </c>
      <c r="U22" s="128">
        <v>0</v>
      </c>
      <c r="V22" s="128">
        <v>28.45449</v>
      </c>
      <c r="W22" s="128">
        <v>0</v>
      </c>
      <c r="X22" s="128">
        <v>0</v>
      </c>
      <c r="Y22" s="128">
        <v>0</v>
      </c>
      <c r="Z22" s="128">
        <v>0</v>
      </c>
      <c r="AA22" s="128">
        <v>155.71436</v>
      </c>
      <c r="AB22" s="128">
        <v>0</v>
      </c>
      <c r="AC22" s="128">
        <v>0</v>
      </c>
      <c r="AD22" s="128">
        <v>0</v>
      </c>
      <c r="AE22" s="128">
        <v>0</v>
      </c>
      <c r="AF22" s="128">
        <v>184.16884999999999</v>
      </c>
      <c r="AG22" s="128">
        <v>32520.02637</v>
      </c>
      <c r="AH22" s="128">
        <v>20589.407779999998</v>
      </c>
      <c r="AI22" s="128">
        <v>11774.90423</v>
      </c>
      <c r="AJ22" s="128">
        <v>0</v>
      </c>
      <c r="AK22" s="128">
        <v>155.71436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x14ac:dyDescent="0.2">
      <c r="B23" s="34">
        <v>1418</v>
      </c>
      <c r="C23" s="35" t="s">
        <v>58</v>
      </c>
      <c r="D23" s="128">
        <v>0</v>
      </c>
      <c r="E23" s="128">
        <v>122.72121</v>
      </c>
      <c r="F23" s="128">
        <v>5576.7857700000004</v>
      </c>
      <c r="G23" s="128">
        <v>1609.76739</v>
      </c>
      <c r="H23" s="128">
        <v>7309.2743700000001</v>
      </c>
      <c r="I23" s="128">
        <v>121.31205</v>
      </c>
      <c r="J23" s="128">
        <v>842.37437999999997</v>
      </c>
      <c r="K23" s="128">
        <v>0</v>
      </c>
      <c r="L23" s="128">
        <v>30.51839</v>
      </c>
      <c r="M23" s="128">
        <v>3.4584199999999998</v>
      </c>
      <c r="N23" s="128">
        <v>0</v>
      </c>
      <c r="O23" s="128">
        <v>101.63339999999999</v>
      </c>
      <c r="P23" s="128">
        <v>4815.1575999999995</v>
      </c>
      <c r="Q23" s="128">
        <v>5914.4542399999991</v>
      </c>
      <c r="R23" s="128">
        <v>384.11182000000002</v>
      </c>
      <c r="S23" s="128">
        <v>0</v>
      </c>
      <c r="T23" s="128">
        <v>0</v>
      </c>
      <c r="U23" s="128">
        <v>0</v>
      </c>
      <c r="V23" s="128">
        <v>5.8510200000000001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389.96284000000003</v>
      </c>
      <c r="AG23" s="128">
        <v>13613.691449999998</v>
      </c>
      <c r="AH23" s="128">
        <v>8139.8703800000003</v>
      </c>
      <c r="AI23" s="128">
        <v>658.66347000000007</v>
      </c>
      <c r="AJ23" s="128">
        <v>0</v>
      </c>
      <c r="AK23" s="128">
        <v>4815.1575999999995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2:51" x14ac:dyDescent="0.2">
      <c r="B24" s="34">
        <v>1419</v>
      </c>
      <c r="C24" s="35" t="s">
        <v>59</v>
      </c>
      <c r="D24" s="128">
        <v>0</v>
      </c>
      <c r="E24" s="128">
        <v>142.36623</v>
      </c>
      <c r="F24" s="128">
        <v>4741.8432700000003</v>
      </c>
      <c r="G24" s="128">
        <v>517.88277000000005</v>
      </c>
      <c r="H24" s="128">
        <v>5402.0922700000001</v>
      </c>
      <c r="I24" s="128">
        <v>0</v>
      </c>
      <c r="J24" s="128">
        <v>140.88007999999999</v>
      </c>
      <c r="K24" s="128">
        <v>0</v>
      </c>
      <c r="L24" s="128">
        <v>1762.3474000000001</v>
      </c>
      <c r="M24" s="128">
        <v>74.874790000000004</v>
      </c>
      <c r="N24" s="128">
        <v>0</v>
      </c>
      <c r="O24" s="128">
        <v>139.52511000000001</v>
      </c>
      <c r="P24" s="128">
        <v>0</v>
      </c>
      <c r="Q24" s="128">
        <v>2117.6273799999999</v>
      </c>
      <c r="R24" s="128">
        <v>0</v>
      </c>
      <c r="S24" s="128">
        <v>0</v>
      </c>
      <c r="T24" s="128">
        <v>0</v>
      </c>
      <c r="U24" s="128">
        <v>0</v>
      </c>
      <c r="V24" s="128">
        <v>36.317990000000002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25.008659999999999</v>
      </c>
      <c r="AE24" s="128">
        <v>0</v>
      </c>
      <c r="AF24" s="128">
        <v>61.326650000000001</v>
      </c>
      <c r="AG24" s="128">
        <v>7581.0463</v>
      </c>
      <c r="AH24" s="128">
        <v>5676.3326700000007</v>
      </c>
      <c r="AI24" s="128">
        <v>1904.7136300000002</v>
      </c>
      <c r="AJ24" s="128">
        <v>0</v>
      </c>
      <c r="AK24" s="128">
        <v>0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x14ac:dyDescent="0.2">
      <c r="B25" s="34">
        <v>1420</v>
      </c>
      <c r="C25" s="35" t="s">
        <v>60</v>
      </c>
      <c r="D25" s="128">
        <v>0</v>
      </c>
      <c r="E25" s="128">
        <v>0</v>
      </c>
      <c r="F25" s="128">
        <v>1896.8876499999999</v>
      </c>
      <c r="G25" s="128">
        <v>91.679559999999995</v>
      </c>
      <c r="H25" s="128">
        <v>1988.5672099999999</v>
      </c>
      <c r="I25" s="128">
        <v>0</v>
      </c>
      <c r="J25" s="128">
        <v>0</v>
      </c>
      <c r="K25" s="128">
        <v>0</v>
      </c>
      <c r="L25" s="128">
        <v>0</v>
      </c>
      <c r="M25" s="128">
        <v>12.39207</v>
      </c>
      <c r="N25" s="128">
        <v>0</v>
      </c>
      <c r="O25" s="128">
        <v>0</v>
      </c>
      <c r="P25" s="128">
        <v>1563.2019</v>
      </c>
      <c r="Q25" s="128">
        <v>1575.5939700000001</v>
      </c>
      <c r="R25" s="128">
        <v>0</v>
      </c>
      <c r="S25" s="128">
        <v>0</v>
      </c>
      <c r="T25" s="128">
        <v>0</v>
      </c>
      <c r="U25" s="128">
        <v>0</v>
      </c>
      <c r="V25" s="128">
        <v>72.573239999999998</v>
      </c>
      <c r="W25" s="128">
        <v>0</v>
      </c>
      <c r="X25" s="128">
        <v>0</v>
      </c>
      <c r="Y25" s="128">
        <v>0</v>
      </c>
      <c r="Z25" s="128">
        <v>0</v>
      </c>
      <c r="AA25" s="128">
        <v>112.89268</v>
      </c>
      <c r="AB25" s="128">
        <v>0</v>
      </c>
      <c r="AC25" s="128">
        <v>54.668149999999997</v>
      </c>
      <c r="AD25" s="128">
        <v>0</v>
      </c>
      <c r="AE25" s="128">
        <v>253.81386000000001</v>
      </c>
      <c r="AF25" s="128">
        <v>493.94792999999999</v>
      </c>
      <c r="AG25" s="128">
        <v>4058.1091100000003</v>
      </c>
      <c r="AH25" s="128">
        <v>2073.5325199999997</v>
      </c>
      <c r="AI25" s="128">
        <v>0</v>
      </c>
      <c r="AJ25" s="128">
        <v>0</v>
      </c>
      <c r="AK25" s="128">
        <v>1984.5765900000001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2:51" x14ac:dyDescent="0.2">
      <c r="B26" s="34">
        <v>1421</v>
      </c>
      <c r="C26" s="35" t="s">
        <v>529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0</v>
      </c>
      <c r="AE26" s="128">
        <v>0</v>
      </c>
      <c r="AF26" s="128">
        <v>0</v>
      </c>
      <c r="AG26" s="128">
        <v>0</v>
      </c>
      <c r="AH26" s="128">
        <v>0</v>
      </c>
      <c r="AI26" s="128">
        <v>0</v>
      </c>
      <c r="AJ26" s="128">
        <v>0</v>
      </c>
      <c r="AK26" s="128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1422</v>
      </c>
      <c r="C27" s="35" t="s">
        <v>530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128">
        <v>0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0</v>
      </c>
      <c r="S27" s="128">
        <v>0</v>
      </c>
      <c r="T27" s="128">
        <v>0</v>
      </c>
      <c r="U27" s="128">
        <v>0</v>
      </c>
      <c r="V27" s="128">
        <v>0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0</v>
      </c>
      <c r="AE27" s="128">
        <v>0</v>
      </c>
      <c r="AF27" s="128">
        <v>0</v>
      </c>
      <c r="AG27" s="128">
        <v>0</v>
      </c>
      <c r="AH27" s="128">
        <v>0</v>
      </c>
      <c r="AI27" s="128">
        <v>0</v>
      </c>
      <c r="AJ27" s="128">
        <v>0</v>
      </c>
      <c r="AK27" s="128">
        <v>0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ht="15" x14ac:dyDescent="0.25">
      <c r="B28" s="34"/>
      <c r="C28" s="49" t="s">
        <v>652</v>
      </c>
      <c r="D28" s="130">
        <v>1931874.7553700001</v>
      </c>
      <c r="E28" s="130">
        <v>1882951.3787100003</v>
      </c>
      <c r="F28" s="130">
        <v>5054487.6546200002</v>
      </c>
      <c r="G28" s="130">
        <v>1421690.2694200005</v>
      </c>
      <c r="H28" s="130">
        <v>10291004.058119999</v>
      </c>
      <c r="I28" s="130">
        <v>770614.77934999997</v>
      </c>
      <c r="J28" s="130">
        <v>1112875.1904499999</v>
      </c>
      <c r="K28" s="130">
        <v>285957.31099999999</v>
      </c>
      <c r="L28" s="130">
        <v>334605.2353900001</v>
      </c>
      <c r="M28" s="130">
        <v>1254509.59296</v>
      </c>
      <c r="N28" s="130">
        <v>343750.95369999995</v>
      </c>
      <c r="O28" s="130">
        <v>490535.77791</v>
      </c>
      <c r="P28" s="130">
        <v>494009.85470999993</v>
      </c>
      <c r="Q28" s="130">
        <v>5086858.6954699997</v>
      </c>
      <c r="R28" s="130">
        <v>73886.927940000023</v>
      </c>
      <c r="S28" s="130">
        <v>7876.8231699999997</v>
      </c>
      <c r="T28" s="130">
        <v>19511.704670000003</v>
      </c>
      <c r="U28" s="130">
        <v>11616.331159999998</v>
      </c>
      <c r="V28" s="130">
        <v>236712.09885000001</v>
      </c>
      <c r="W28" s="130">
        <v>5152.0895799999998</v>
      </c>
      <c r="X28" s="130">
        <v>0</v>
      </c>
      <c r="Y28" s="130">
        <v>0</v>
      </c>
      <c r="Z28" s="130">
        <v>23833.625079999998</v>
      </c>
      <c r="AA28" s="130">
        <v>320152.32564999996</v>
      </c>
      <c r="AB28" s="130">
        <v>78474.679099999994</v>
      </c>
      <c r="AC28" s="130">
        <v>37402.027559999995</v>
      </c>
      <c r="AD28" s="130">
        <v>11286.275689999999</v>
      </c>
      <c r="AE28" s="130">
        <v>51695.372000000003</v>
      </c>
      <c r="AF28" s="130">
        <v>877600.28045000008</v>
      </c>
      <c r="AG28" s="130">
        <v>16255463.034040002</v>
      </c>
      <c r="AH28" s="130">
        <v>10317668.331539996</v>
      </c>
      <c r="AI28" s="130">
        <v>5010701.4974999996</v>
      </c>
      <c r="AJ28" s="130">
        <v>0</v>
      </c>
      <c r="AK28" s="130">
        <v>927093.20500000007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/>
      <c r="C29" s="35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1425</v>
      </c>
      <c r="C30" s="35" t="s">
        <v>61</v>
      </c>
      <c r="D30" s="128">
        <v>1472.7713699999999</v>
      </c>
      <c r="E30" s="128">
        <v>3990.01413</v>
      </c>
      <c r="F30" s="128">
        <v>9602.7271799999999</v>
      </c>
      <c r="G30" s="128">
        <v>1689.6075599999999</v>
      </c>
      <c r="H30" s="128">
        <v>16755.12024</v>
      </c>
      <c r="I30" s="128">
        <v>467.54102999999998</v>
      </c>
      <c r="J30" s="128">
        <v>498.04978</v>
      </c>
      <c r="K30" s="128">
        <v>0</v>
      </c>
      <c r="L30" s="128">
        <v>377.06060000000002</v>
      </c>
      <c r="M30" s="128">
        <v>2396.3497900000002</v>
      </c>
      <c r="N30" s="128">
        <v>487.85091999999997</v>
      </c>
      <c r="O30" s="128">
        <v>848.83612000000005</v>
      </c>
      <c r="P30" s="128">
        <v>480.02262000000002</v>
      </c>
      <c r="Q30" s="128">
        <v>5555.7108600000001</v>
      </c>
      <c r="R30" s="128">
        <v>344.95805000000001</v>
      </c>
      <c r="S30" s="128">
        <v>1040.0620799999999</v>
      </c>
      <c r="T30" s="128">
        <v>221.19934000000001</v>
      </c>
      <c r="U30" s="128">
        <v>116.5468</v>
      </c>
      <c r="V30" s="128">
        <v>468.93223</v>
      </c>
      <c r="W30" s="128">
        <v>0</v>
      </c>
      <c r="X30" s="128">
        <v>0</v>
      </c>
      <c r="Y30" s="128">
        <v>0</v>
      </c>
      <c r="Z30" s="128">
        <v>0</v>
      </c>
      <c r="AA30" s="128">
        <v>867.91804999999999</v>
      </c>
      <c r="AB30" s="128">
        <v>336.68209000000002</v>
      </c>
      <c r="AC30" s="128">
        <v>0</v>
      </c>
      <c r="AD30" s="128">
        <v>129.45753999999999</v>
      </c>
      <c r="AE30" s="128">
        <v>0</v>
      </c>
      <c r="AF30" s="128">
        <v>3525.7561799999999</v>
      </c>
      <c r="AG30" s="128">
        <v>25836.58728</v>
      </c>
      <c r="AH30" s="128">
        <v>17719.754629999999</v>
      </c>
      <c r="AI30" s="128">
        <v>6768.8919800000003</v>
      </c>
      <c r="AJ30" s="128">
        <v>0</v>
      </c>
      <c r="AK30" s="128">
        <v>1347.94067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x14ac:dyDescent="0.2">
      <c r="B31" s="34">
        <v>1426</v>
      </c>
      <c r="C31" s="35" t="s">
        <v>62</v>
      </c>
      <c r="D31" s="128">
        <v>17307.105009999999</v>
      </c>
      <c r="E31" s="128">
        <v>5831.5854900000004</v>
      </c>
      <c r="F31" s="128">
        <v>86950.354359999998</v>
      </c>
      <c r="G31" s="128">
        <v>15673.76591</v>
      </c>
      <c r="H31" s="128">
        <v>125762.81077</v>
      </c>
      <c r="I31" s="128">
        <v>18193.130270000001</v>
      </c>
      <c r="J31" s="128">
        <v>3801.7626500000001</v>
      </c>
      <c r="K31" s="128">
        <v>0</v>
      </c>
      <c r="L31" s="128">
        <v>4986.0056500000001</v>
      </c>
      <c r="M31" s="128">
        <v>6960.1550500000003</v>
      </c>
      <c r="N31" s="128">
        <v>3345.25837</v>
      </c>
      <c r="O31" s="128">
        <v>3326.7068100000001</v>
      </c>
      <c r="P31" s="128">
        <v>16325.3768</v>
      </c>
      <c r="Q31" s="128">
        <v>56938.395600000003</v>
      </c>
      <c r="R31" s="128">
        <v>2682.7413700000002</v>
      </c>
      <c r="S31" s="128">
        <v>24.148319999999998</v>
      </c>
      <c r="T31" s="128">
        <v>272.83161000000001</v>
      </c>
      <c r="U31" s="128">
        <v>559.00459000000001</v>
      </c>
      <c r="V31" s="128">
        <v>2814.7538500000001</v>
      </c>
      <c r="W31" s="128">
        <v>0</v>
      </c>
      <c r="X31" s="128">
        <v>0</v>
      </c>
      <c r="Y31" s="128">
        <v>0</v>
      </c>
      <c r="Z31" s="128">
        <v>0.34545999999999999</v>
      </c>
      <c r="AA31" s="128">
        <v>34.98856</v>
      </c>
      <c r="AB31" s="128">
        <v>2667.0544</v>
      </c>
      <c r="AC31" s="128">
        <v>0</v>
      </c>
      <c r="AD31" s="128">
        <v>143.39138</v>
      </c>
      <c r="AE31" s="128">
        <v>6.6670999999999996</v>
      </c>
      <c r="AF31" s="128">
        <v>9205.9266399999997</v>
      </c>
      <c r="AG31" s="128">
        <v>191907.13300999999</v>
      </c>
      <c r="AH31" s="128">
        <v>125980.18270999999</v>
      </c>
      <c r="AI31" s="128">
        <v>49559.572379999998</v>
      </c>
      <c r="AJ31" s="128">
        <v>0</v>
      </c>
      <c r="AK31" s="128">
        <v>16367.377920000001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2:51" x14ac:dyDescent="0.2">
      <c r="B32" s="34">
        <v>1427</v>
      </c>
      <c r="C32" s="35" t="s">
        <v>63</v>
      </c>
      <c r="D32" s="128">
        <v>1209.8576499999999</v>
      </c>
      <c r="E32" s="128">
        <v>3319.0400599999998</v>
      </c>
      <c r="F32" s="128">
        <v>8482.0963499999998</v>
      </c>
      <c r="G32" s="128">
        <v>637.63216</v>
      </c>
      <c r="H32" s="128">
        <v>13648.626219999998</v>
      </c>
      <c r="I32" s="128">
        <v>179.88723999999999</v>
      </c>
      <c r="J32" s="128">
        <v>522.52261999999996</v>
      </c>
      <c r="K32" s="128">
        <v>0</v>
      </c>
      <c r="L32" s="128">
        <v>589.79480999999998</v>
      </c>
      <c r="M32" s="128">
        <v>1826.0467599999999</v>
      </c>
      <c r="N32" s="128">
        <v>55.693570000000001</v>
      </c>
      <c r="O32" s="128">
        <v>577.85041999999999</v>
      </c>
      <c r="P32" s="128">
        <v>417.71060999999997</v>
      </c>
      <c r="Q32" s="128">
        <v>4169.5060300000005</v>
      </c>
      <c r="R32" s="128">
        <v>0</v>
      </c>
      <c r="S32" s="128">
        <v>163.87387000000001</v>
      </c>
      <c r="T32" s="128">
        <v>0</v>
      </c>
      <c r="U32" s="128">
        <v>0</v>
      </c>
      <c r="V32" s="128">
        <v>340.03543000000002</v>
      </c>
      <c r="W32" s="128">
        <v>0</v>
      </c>
      <c r="X32" s="128">
        <v>0</v>
      </c>
      <c r="Y32" s="128">
        <v>0</v>
      </c>
      <c r="Z32" s="128">
        <v>0</v>
      </c>
      <c r="AA32" s="128">
        <v>12.60886</v>
      </c>
      <c r="AB32" s="128">
        <v>6.9478</v>
      </c>
      <c r="AC32" s="128">
        <v>0</v>
      </c>
      <c r="AD32" s="128">
        <v>221.51954000000001</v>
      </c>
      <c r="AE32" s="128">
        <v>0</v>
      </c>
      <c r="AF32" s="128">
        <v>744.98550000000012</v>
      </c>
      <c r="AG32" s="128">
        <v>18563.117749999998</v>
      </c>
      <c r="AH32" s="128">
        <v>12834.218519999999</v>
      </c>
      <c r="AI32" s="128">
        <v>5298.5797599999996</v>
      </c>
      <c r="AJ32" s="128">
        <v>0</v>
      </c>
      <c r="AK32" s="128">
        <v>430.31946999999997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1428</v>
      </c>
      <c r="C33" s="35" t="s">
        <v>64</v>
      </c>
      <c r="D33" s="128">
        <v>1498.99917</v>
      </c>
      <c r="E33" s="128">
        <v>5.3629600000000002</v>
      </c>
      <c r="F33" s="128">
        <v>20194.598859999998</v>
      </c>
      <c r="G33" s="128">
        <v>240.07325</v>
      </c>
      <c r="H33" s="128">
        <v>21939.034240000001</v>
      </c>
      <c r="I33" s="128">
        <v>259.99293</v>
      </c>
      <c r="J33" s="128">
        <v>0</v>
      </c>
      <c r="K33" s="128">
        <v>0</v>
      </c>
      <c r="L33" s="128">
        <v>127.87102</v>
      </c>
      <c r="M33" s="128">
        <v>269.41831999999999</v>
      </c>
      <c r="N33" s="128">
        <v>176.93896000000001</v>
      </c>
      <c r="O33" s="128">
        <v>80.812759999999997</v>
      </c>
      <c r="P33" s="128">
        <v>18062.929110000001</v>
      </c>
      <c r="Q33" s="128">
        <v>18977.963100000001</v>
      </c>
      <c r="R33" s="128">
        <v>12.95618</v>
      </c>
      <c r="S33" s="128">
        <v>0</v>
      </c>
      <c r="T33" s="128">
        <v>400.38634999999999</v>
      </c>
      <c r="U33" s="128">
        <v>309.19560999999999</v>
      </c>
      <c r="V33" s="128">
        <v>1541.3074200000001</v>
      </c>
      <c r="W33" s="128">
        <v>0</v>
      </c>
      <c r="X33" s="128">
        <v>0</v>
      </c>
      <c r="Y33" s="128">
        <v>0</v>
      </c>
      <c r="Z33" s="128">
        <v>38.870539999999998</v>
      </c>
      <c r="AA33" s="128">
        <v>4021.1958199999999</v>
      </c>
      <c r="AB33" s="128">
        <v>392.80786000000001</v>
      </c>
      <c r="AC33" s="128">
        <v>1412.3688400000001</v>
      </c>
      <c r="AD33" s="128">
        <v>35.921259999999997</v>
      </c>
      <c r="AE33" s="128">
        <v>1155.3587</v>
      </c>
      <c r="AF33" s="128">
        <v>9320.3685800000003</v>
      </c>
      <c r="AG33" s="128">
        <v>50237.365920000004</v>
      </c>
      <c r="AH33" s="128">
        <v>23332.265039999998</v>
      </c>
      <c r="AI33" s="128">
        <v>2214.3778700000003</v>
      </c>
      <c r="AJ33" s="128">
        <v>0</v>
      </c>
      <c r="AK33" s="128">
        <v>24690.723010000002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1429</v>
      </c>
      <c r="C34" s="35" t="s">
        <v>531</v>
      </c>
      <c r="D34" s="128">
        <v>32.760449999999999</v>
      </c>
      <c r="E34" s="128">
        <v>0</v>
      </c>
      <c r="F34" s="128">
        <v>0</v>
      </c>
      <c r="G34" s="128">
        <v>0</v>
      </c>
      <c r="H34" s="128">
        <v>32.760449999999999</v>
      </c>
      <c r="I34" s="128">
        <v>0</v>
      </c>
      <c r="J34" s="128">
        <v>0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32.760449999999999</v>
      </c>
      <c r="AH34" s="128">
        <v>0</v>
      </c>
      <c r="AI34" s="128">
        <v>32.760449999999999</v>
      </c>
      <c r="AJ34" s="128">
        <v>0</v>
      </c>
      <c r="AK34" s="128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1430</v>
      </c>
      <c r="C35" s="35" t="s">
        <v>532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8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1433</v>
      </c>
      <c r="C36" s="35" t="s">
        <v>533</v>
      </c>
      <c r="D36" s="128">
        <v>0</v>
      </c>
      <c r="E36" s="128">
        <v>0</v>
      </c>
      <c r="F36" s="128">
        <v>0</v>
      </c>
      <c r="G36" s="128">
        <v>107.30954</v>
      </c>
      <c r="H36" s="128">
        <v>107.30954</v>
      </c>
      <c r="I36" s="128">
        <v>53.667879999999997</v>
      </c>
      <c r="J36" s="128">
        <v>0</v>
      </c>
      <c r="K36" s="128">
        <v>0</v>
      </c>
      <c r="L36" s="128">
        <v>0</v>
      </c>
      <c r="M36" s="128">
        <v>78.008290000000002</v>
      </c>
      <c r="N36" s="128">
        <v>0</v>
      </c>
      <c r="O36" s="128">
        <v>0</v>
      </c>
      <c r="P36" s="128">
        <v>0</v>
      </c>
      <c r="Q36" s="128">
        <v>131.67617000000001</v>
      </c>
      <c r="R36" s="128">
        <v>0</v>
      </c>
      <c r="S36" s="128">
        <v>0</v>
      </c>
      <c r="T36" s="128">
        <v>0</v>
      </c>
      <c r="U36" s="128">
        <v>0</v>
      </c>
      <c r="V36" s="128">
        <v>0</v>
      </c>
      <c r="W36" s="128">
        <v>0</v>
      </c>
      <c r="X36" s="128">
        <v>0</v>
      </c>
      <c r="Y36" s="128">
        <v>0</v>
      </c>
      <c r="Z36" s="128">
        <v>0</v>
      </c>
      <c r="AA36" s="128">
        <v>9.8506099999999996</v>
      </c>
      <c r="AB36" s="128">
        <v>0</v>
      </c>
      <c r="AC36" s="128">
        <v>0</v>
      </c>
      <c r="AD36" s="128">
        <v>0</v>
      </c>
      <c r="AE36" s="128">
        <v>0</v>
      </c>
      <c r="AF36" s="128">
        <v>9.8506099999999996</v>
      </c>
      <c r="AG36" s="128">
        <v>248.83632</v>
      </c>
      <c r="AH36" s="128">
        <v>185.31783000000001</v>
      </c>
      <c r="AI36" s="128">
        <v>53.667879999999997</v>
      </c>
      <c r="AJ36" s="128">
        <v>0</v>
      </c>
      <c r="AK36" s="128">
        <v>9.8506099999999996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1434</v>
      </c>
      <c r="C37" s="35" t="s">
        <v>534</v>
      </c>
      <c r="D37" s="128">
        <v>177.4811</v>
      </c>
      <c r="E37" s="128">
        <v>0</v>
      </c>
      <c r="F37" s="128">
        <v>0</v>
      </c>
      <c r="G37" s="128">
        <v>171.09237999999999</v>
      </c>
      <c r="H37" s="128">
        <v>348.57348000000002</v>
      </c>
      <c r="I37" s="128">
        <v>5636.6238700000004</v>
      </c>
      <c r="J37" s="128">
        <v>2.8985099999999999</v>
      </c>
      <c r="K37" s="128">
        <v>0</v>
      </c>
      <c r="L37" s="128">
        <v>5.8398000000000003</v>
      </c>
      <c r="M37" s="128">
        <v>0</v>
      </c>
      <c r="N37" s="128">
        <v>0</v>
      </c>
      <c r="O37" s="128">
        <v>0</v>
      </c>
      <c r="P37" s="128">
        <v>0</v>
      </c>
      <c r="Q37" s="128">
        <v>5645.3621800000001</v>
      </c>
      <c r="R37" s="128">
        <v>0</v>
      </c>
      <c r="S37" s="128">
        <v>0</v>
      </c>
      <c r="T37" s="128">
        <v>0</v>
      </c>
      <c r="U37" s="128">
        <v>0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8">
        <v>0</v>
      </c>
      <c r="AB37" s="128">
        <v>0</v>
      </c>
      <c r="AC37" s="128">
        <v>0</v>
      </c>
      <c r="AD37" s="128">
        <v>0</v>
      </c>
      <c r="AE37" s="128">
        <v>0</v>
      </c>
      <c r="AF37" s="128">
        <v>0</v>
      </c>
      <c r="AG37" s="128">
        <v>5993.9356600000001</v>
      </c>
      <c r="AH37" s="128">
        <v>173.99088999999998</v>
      </c>
      <c r="AI37" s="128">
        <v>5819.9447700000001</v>
      </c>
      <c r="AJ37" s="128">
        <v>0</v>
      </c>
      <c r="AK37" s="128">
        <v>0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x14ac:dyDescent="0.2">
      <c r="B38" s="34">
        <v>1435</v>
      </c>
      <c r="C38" s="35" t="s">
        <v>535</v>
      </c>
      <c r="D38" s="128">
        <v>0</v>
      </c>
      <c r="E38" s="128">
        <v>0</v>
      </c>
      <c r="F38" s="128">
        <v>0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28">
        <v>0</v>
      </c>
      <c r="P38" s="128">
        <v>0</v>
      </c>
      <c r="Q38" s="128">
        <v>0</v>
      </c>
      <c r="R38" s="128">
        <v>0</v>
      </c>
      <c r="S38" s="128">
        <v>0</v>
      </c>
      <c r="T38" s="128">
        <v>0</v>
      </c>
      <c r="U38" s="128">
        <v>0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8">
        <v>0</v>
      </c>
      <c r="AB38" s="128">
        <v>0</v>
      </c>
      <c r="AC38" s="128">
        <v>0</v>
      </c>
      <c r="AD38" s="128">
        <v>0</v>
      </c>
      <c r="AE38" s="128">
        <v>0</v>
      </c>
      <c r="AF38" s="128">
        <v>0</v>
      </c>
      <c r="AG38" s="128">
        <v>0</v>
      </c>
      <c r="AH38" s="128">
        <v>0</v>
      </c>
      <c r="AI38" s="128">
        <v>0</v>
      </c>
      <c r="AJ38" s="128">
        <v>0</v>
      </c>
      <c r="AK38" s="128">
        <v>0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2:51" x14ac:dyDescent="0.2">
      <c r="B39" s="34">
        <v>1436</v>
      </c>
      <c r="C39" s="35" t="s">
        <v>536</v>
      </c>
      <c r="D39" s="128">
        <v>0</v>
      </c>
      <c r="E39" s="128">
        <v>0</v>
      </c>
      <c r="F39" s="128">
        <v>165.97761</v>
      </c>
      <c r="G39" s="128">
        <v>0</v>
      </c>
      <c r="H39" s="128">
        <v>165.97761</v>
      </c>
      <c r="I39" s="128">
        <v>0</v>
      </c>
      <c r="J39" s="128">
        <v>0</v>
      </c>
      <c r="K39" s="128">
        <v>0</v>
      </c>
      <c r="L39" s="128">
        <v>0</v>
      </c>
      <c r="M39" s="128">
        <v>0</v>
      </c>
      <c r="N39" s="128">
        <v>0</v>
      </c>
      <c r="O39" s="128">
        <v>0</v>
      </c>
      <c r="P39" s="128">
        <v>0</v>
      </c>
      <c r="Q39" s="128">
        <v>0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71.104500000000002</v>
      </c>
      <c r="AB39" s="128">
        <v>0</v>
      </c>
      <c r="AC39" s="128">
        <v>0</v>
      </c>
      <c r="AD39" s="128">
        <v>0</v>
      </c>
      <c r="AE39" s="128">
        <v>40.891030000000001</v>
      </c>
      <c r="AF39" s="128">
        <v>111.99553</v>
      </c>
      <c r="AG39" s="128">
        <v>277.97314</v>
      </c>
      <c r="AH39" s="128">
        <v>165.97761</v>
      </c>
      <c r="AI39" s="128">
        <v>0</v>
      </c>
      <c r="AJ39" s="128">
        <v>0</v>
      </c>
      <c r="AK39" s="128">
        <v>111.99553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1437</v>
      </c>
      <c r="C40" s="35" t="s">
        <v>537</v>
      </c>
      <c r="D40" s="128">
        <v>0</v>
      </c>
      <c r="E40" s="128">
        <v>0</v>
      </c>
      <c r="F40" s="128">
        <v>0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0</v>
      </c>
      <c r="AB40" s="128">
        <v>0</v>
      </c>
      <c r="AC40" s="128">
        <v>0</v>
      </c>
      <c r="AD40" s="128">
        <v>0</v>
      </c>
      <c r="AE40" s="128">
        <v>0</v>
      </c>
      <c r="AF40" s="128">
        <v>0</v>
      </c>
      <c r="AG40" s="128">
        <v>0</v>
      </c>
      <c r="AH40" s="128">
        <v>0</v>
      </c>
      <c r="AI40" s="128">
        <v>0</v>
      </c>
      <c r="AJ40" s="128">
        <v>0</v>
      </c>
      <c r="AK40" s="128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1438</v>
      </c>
      <c r="C41" s="35" t="s">
        <v>538</v>
      </c>
      <c r="D41" s="128">
        <v>0</v>
      </c>
      <c r="E41" s="128">
        <v>0</v>
      </c>
      <c r="F41" s="128">
        <v>0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0</v>
      </c>
      <c r="AC41" s="128">
        <v>0</v>
      </c>
      <c r="AD41" s="128">
        <v>0</v>
      </c>
      <c r="AE41" s="128">
        <v>0</v>
      </c>
      <c r="AF41" s="128">
        <v>0</v>
      </c>
      <c r="AG41" s="128">
        <v>0</v>
      </c>
      <c r="AH41" s="128">
        <v>0</v>
      </c>
      <c r="AI41" s="128">
        <v>0</v>
      </c>
      <c r="AJ41" s="128">
        <v>0</v>
      </c>
      <c r="AK41" s="128">
        <v>0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1441</v>
      </c>
      <c r="C42" s="35" t="s">
        <v>65</v>
      </c>
      <c r="D42" s="128">
        <v>0</v>
      </c>
      <c r="E42" s="128">
        <v>1298.1109300000001</v>
      </c>
      <c r="F42" s="128">
        <v>869.65306999999996</v>
      </c>
      <c r="G42" s="128">
        <v>283.40721000000002</v>
      </c>
      <c r="H42" s="128">
        <v>2451.17121</v>
      </c>
      <c r="I42" s="128">
        <v>91.193200000000004</v>
      </c>
      <c r="J42" s="128">
        <v>0</v>
      </c>
      <c r="K42" s="128">
        <v>0</v>
      </c>
      <c r="L42" s="128">
        <v>100.6367</v>
      </c>
      <c r="M42" s="128">
        <v>435.17624000000001</v>
      </c>
      <c r="N42" s="128">
        <v>0</v>
      </c>
      <c r="O42" s="128">
        <v>0</v>
      </c>
      <c r="P42" s="128">
        <v>0</v>
      </c>
      <c r="Q42" s="128">
        <v>627.00613999999996</v>
      </c>
      <c r="R42" s="128">
        <v>5.9931700000000001</v>
      </c>
      <c r="S42" s="128">
        <v>907.69673</v>
      </c>
      <c r="T42" s="128">
        <v>0</v>
      </c>
      <c r="U42" s="128">
        <v>0</v>
      </c>
      <c r="V42" s="128">
        <v>66.518559999999994</v>
      </c>
      <c r="W42" s="128">
        <v>0</v>
      </c>
      <c r="X42" s="128">
        <v>0</v>
      </c>
      <c r="Y42" s="128">
        <v>0</v>
      </c>
      <c r="Z42" s="128">
        <v>0</v>
      </c>
      <c r="AA42" s="128">
        <v>72.180570000000003</v>
      </c>
      <c r="AB42" s="128">
        <v>0</v>
      </c>
      <c r="AC42" s="128">
        <v>0</v>
      </c>
      <c r="AD42" s="128">
        <v>0</v>
      </c>
      <c r="AE42" s="128">
        <v>0</v>
      </c>
      <c r="AF42" s="128">
        <v>1052.38903</v>
      </c>
      <c r="AG42" s="128">
        <v>4130.5663800000002</v>
      </c>
      <c r="AH42" s="128">
        <v>2562.45181</v>
      </c>
      <c r="AI42" s="128">
        <v>1495.9340000000002</v>
      </c>
      <c r="AJ42" s="128">
        <v>0</v>
      </c>
      <c r="AK42" s="128">
        <v>72.180570000000003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1442</v>
      </c>
      <c r="C43" s="35" t="s">
        <v>66</v>
      </c>
      <c r="D43" s="128">
        <v>0</v>
      </c>
      <c r="E43" s="128">
        <v>1871.297</v>
      </c>
      <c r="F43" s="128">
        <v>965.03697</v>
      </c>
      <c r="G43" s="128">
        <v>482.51458000000002</v>
      </c>
      <c r="H43" s="128">
        <v>3318.8485500000002</v>
      </c>
      <c r="I43" s="128">
        <v>77.839489999999998</v>
      </c>
      <c r="J43" s="128">
        <v>305.77096</v>
      </c>
      <c r="K43" s="128">
        <v>0</v>
      </c>
      <c r="L43" s="128">
        <v>57.864420000000003</v>
      </c>
      <c r="M43" s="128">
        <v>9.3196899999999996</v>
      </c>
      <c r="N43" s="128">
        <v>0</v>
      </c>
      <c r="O43" s="128">
        <v>12.95199</v>
      </c>
      <c r="P43" s="128">
        <v>2258.41806</v>
      </c>
      <c r="Q43" s="128">
        <v>2722.1646099999998</v>
      </c>
      <c r="R43" s="128">
        <v>54.603610000000003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0</v>
      </c>
      <c r="AC43" s="128">
        <v>0</v>
      </c>
      <c r="AD43" s="128">
        <v>0</v>
      </c>
      <c r="AE43" s="128">
        <v>0</v>
      </c>
      <c r="AF43" s="128">
        <v>54.603610000000003</v>
      </c>
      <c r="AG43" s="128">
        <v>6095.6167700000005</v>
      </c>
      <c r="AH43" s="128">
        <v>1775.59419</v>
      </c>
      <c r="AI43" s="128">
        <v>2061.6045199999999</v>
      </c>
      <c r="AJ43" s="128">
        <v>0</v>
      </c>
      <c r="AK43" s="128">
        <v>2258.41806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x14ac:dyDescent="0.2">
      <c r="B44" s="34">
        <v>1443</v>
      </c>
      <c r="C44" s="35" t="s">
        <v>67</v>
      </c>
      <c r="D44" s="128">
        <v>0</v>
      </c>
      <c r="E44" s="128">
        <v>65.26352</v>
      </c>
      <c r="F44" s="128">
        <v>744.53497000000004</v>
      </c>
      <c r="G44" s="128">
        <v>5.4362300000000001</v>
      </c>
      <c r="H44" s="128">
        <v>815.23472000000004</v>
      </c>
      <c r="I44" s="128">
        <v>0</v>
      </c>
      <c r="J44" s="128">
        <v>0</v>
      </c>
      <c r="K44" s="128">
        <v>0</v>
      </c>
      <c r="L44" s="128">
        <v>68.392930000000007</v>
      </c>
      <c r="M44" s="128">
        <v>18.301259999999999</v>
      </c>
      <c r="N44" s="128">
        <v>0</v>
      </c>
      <c r="O44" s="128">
        <v>6.0788700000000002</v>
      </c>
      <c r="P44" s="128">
        <v>0</v>
      </c>
      <c r="Q44" s="128">
        <v>92.773060000000001</v>
      </c>
      <c r="R44" s="128">
        <v>0</v>
      </c>
      <c r="S44" s="128">
        <v>0</v>
      </c>
      <c r="T44" s="128">
        <v>0</v>
      </c>
      <c r="U44" s="128">
        <v>0</v>
      </c>
      <c r="V44" s="128">
        <v>0</v>
      </c>
      <c r="W44" s="128">
        <v>0</v>
      </c>
      <c r="X44" s="128">
        <v>0</v>
      </c>
      <c r="Y44" s="128">
        <v>0</v>
      </c>
      <c r="Z44" s="128">
        <v>0</v>
      </c>
      <c r="AA44" s="128">
        <v>0</v>
      </c>
      <c r="AB44" s="128">
        <v>0</v>
      </c>
      <c r="AC44" s="128">
        <v>0</v>
      </c>
      <c r="AD44" s="128">
        <v>0</v>
      </c>
      <c r="AE44" s="128">
        <v>0</v>
      </c>
      <c r="AF44" s="128">
        <v>0</v>
      </c>
      <c r="AG44" s="128">
        <v>908.00778000000003</v>
      </c>
      <c r="AH44" s="128">
        <v>774.35133000000008</v>
      </c>
      <c r="AI44" s="128">
        <v>133.65645000000001</v>
      </c>
      <c r="AJ44" s="128">
        <v>0</v>
      </c>
      <c r="AK44" s="128">
        <v>0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2:51" x14ac:dyDescent="0.2">
      <c r="B45" s="34">
        <v>1444</v>
      </c>
      <c r="C45" s="35" t="s">
        <v>68</v>
      </c>
      <c r="D45" s="128">
        <v>0</v>
      </c>
      <c r="E45" s="128">
        <v>4.13002</v>
      </c>
      <c r="F45" s="128">
        <v>1075.7319199999999</v>
      </c>
      <c r="G45" s="128">
        <v>25.13974</v>
      </c>
      <c r="H45" s="128">
        <v>1105.0016800000001</v>
      </c>
      <c r="I45" s="128">
        <v>0</v>
      </c>
      <c r="J45" s="128">
        <v>0</v>
      </c>
      <c r="K45" s="128">
        <v>0</v>
      </c>
      <c r="L45" s="128">
        <v>14.49053</v>
      </c>
      <c r="M45" s="128">
        <v>32.563099999999999</v>
      </c>
      <c r="N45" s="128">
        <v>0</v>
      </c>
      <c r="O45" s="128">
        <v>0</v>
      </c>
      <c r="P45" s="128">
        <v>527.28868999999997</v>
      </c>
      <c r="Q45" s="128">
        <v>574.34231999999997</v>
      </c>
      <c r="R45" s="128">
        <v>0</v>
      </c>
      <c r="S45" s="128">
        <v>0</v>
      </c>
      <c r="T45" s="128">
        <v>0</v>
      </c>
      <c r="U45" s="128">
        <v>0</v>
      </c>
      <c r="V45" s="128">
        <v>15.591659999999999</v>
      </c>
      <c r="W45" s="128">
        <v>0</v>
      </c>
      <c r="X45" s="128">
        <v>0</v>
      </c>
      <c r="Y45" s="128">
        <v>0</v>
      </c>
      <c r="Z45" s="128">
        <v>0</v>
      </c>
      <c r="AA45" s="128">
        <v>18.833839999999999</v>
      </c>
      <c r="AB45" s="128">
        <v>0</v>
      </c>
      <c r="AC45" s="128">
        <v>9.5863300000000002</v>
      </c>
      <c r="AD45" s="128">
        <v>0</v>
      </c>
      <c r="AE45" s="128">
        <v>143.06290999999999</v>
      </c>
      <c r="AF45" s="128">
        <v>187.07473999999999</v>
      </c>
      <c r="AG45" s="128">
        <v>1866.4187400000001</v>
      </c>
      <c r="AH45" s="128">
        <v>1149.0264199999999</v>
      </c>
      <c r="AI45" s="128">
        <v>18.620550000000001</v>
      </c>
      <c r="AJ45" s="128">
        <v>0</v>
      </c>
      <c r="AK45" s="128">
        <v>698.77176999999995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1445</v>
      </c>
      <c r="C46" s="35" t="s">
        <v>539</v>
      </c>
      <c r="D46" s="128">
        <v>0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8">
        <v>0</v>
      </c>
      <c r="X46" s="128">
        <v>0</v>
      </c>
      <c r="Y46" s="128">
        <v>0</v>
      </c>
      <c r="Z46" s="128">
        <v>0</v>
      </c>
      <c r="AA46" s="128">
        <v>0</v>
      </c>
      <c r="AB46" s="128">
        <v>0</v>
      </c>
      <c r="AC46" s="128">
        <v>0</v>
      </c>
      <c r="AD46" s="128">
        <v>0</v>
      </c>
      <c r="AE46" s="128">
        <v>0</v>
      </c>
      <c r="AF46" s="128">
        <v>0</v>
      </c>
      <c r="AG46" s="128">
        <v>0</v>
      </c>
      <c r="AH46" s="128">
        <v>0</v>
      </c>
      <c r="AI46" s="128">
        <v>0</v>
      </c>
      <c r="AJ46" s="128">
        <v>0</v>
      </c>
      <c r="AK46" s="128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1446</v>
      </c>
      <c r="C47" s="35" t="s">
        <v>540</v>
      </c>
      <c r="D47" s="128">
        <v>0</v>
      </c>
      <c r="E47" s="128">
        <v>0</v>
      </c>
      <c r="F47" s="128">
        <v>0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0</v>
      </c>
      <c r="AC47" s="128">
        <v>0</v>
      </c>
      <c r="AD47" s="128">
        <v>0</v>
      </c>
      <c r="AE47" s="128">
        <v>0</v>
      </c>
      <c r="AF47" s="128">
        <v>0</v>
      </c>
      <c r="AG47" s="128">
        <v>0</v>
      </c>
      <c r="AH47" s="128">
        <v>0</v>
      </c>
      <c r="AI47" s="128">
        <v>0</v>
      </c>
      <c r="AJ47" s="128">
        <v>0</v>
      </c>
      <c r="AK47" s="128">
        <v>0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ht="15" x14ac:dyDescent="0.25">
      <c r="B48" s="34"/>
      <c r="C48" s="49" t="s">
        <v>649</v>
      </c>
      <c r="D48" s="130">
        <v>21698.974750000001</v>
      </c>
      <c r="E48" s="130">
        <v>16384.804110000001</v>
      </c>
      <c r="F48" s="130">
        <v>129050.71128999999</v>
      </c>
      <c r="G48" s="130">
        <v>19315.978559999996</v>
      </c>
      <c r="H48" s="130">
        <v>186450.46870999999</v>
      </c>
      <c r="I48" s="130">
        <v>24959.875910000002</v>
      </c>
      <c r="J48" s="130">
        <v>5131.0045199999995</v>
      </c>
      <c r="K48" s="130">
        <v>0</v>
      </c>
      <c r="L48" s="130">
        <v>6327.9564599999994</v>
      </c>
      <c r="M48" s="130">
        <v>12025.338500000002</v>
      </c>
      <c r="N48" s="130">
        <v>4065.7418199999997</v>
      </c>
      <c r="O48" s="130">
        <v>4853.2369699999999</v>
      </c>
      <c r="P48" s="130">
        <v>38071.745890000006</v>
      </c>
      <c r="Q48" s="130">
        <v>95434.900070000003</v>
      </c>
      <c r="R48" s="130">
        <v>3101.2523800000008</v>
      </c>
      <c r="S48" s="130">
        <v>2135.7809999999999</v>
      </c>
      <c r="T48" s="130">
        <v>894.41730000000007</v>
      </c>
      <c r="U48" s="130">
        <v>984.74699999999996</v>
      </c>
      <c r="V48" s="130">
        <v>5247.1391500000009</v>
      </c>
      <c r="W48" s="130">
        <v>0</v>
      </c>
      <c r="X48" s="130">
        <v>0</v>
      </c>
      <c r="Y48" s="130">
        <v>0</v>
      </c>
      <c r="Z48" s="130">
        <v>39.216000000000001</v>
      </c>
      <c r="AA48" s="130">
        <v>5108.6808100000017</v>
      </c>
      <c r="AB48" s="130">
        <v>3403.49215</v>
      </c>
      <c r="AC48" s="130">
        <v>1421.9551700000002</v>
      </c>
      <c r="AD48" s="130">
        <v>530.28971999999999</v>
      </c>
      <c r="AE48" s="130">
        <v>1345.9797399999998</v>
      </c>
      <c r="AF48" s="130">
        <v>24212.950419999997</v>
      </c>
      <c r="AG48" s="130">
        <v>306098.31920000003</v>
      </c>
      <c r="AH48" s="130">
        <v>186653.13098000002</v>
      </c>
      <c r="AI48" s="130">
        <v>73457.610609999989</v>
      </c>
      <c r="AJ48" s="130">
        <v>0</v>
      </c>
      <c r="AK48" s="130">
        <v>45987.57761</v>
      </c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1"/>
    </row>
    <row r="49" spans="2:51" x14ac:dyDescent="0.2">
      <c r="B49" s="34"/>
      <c r="C49" s="35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2:51" x14ac:dyDescent="0.2">
      <c r="B50" s="34">
        <v>1449</v>
      </c>
      <c r="C50" s="35" t="s">
        <v>69</v>
      </c>
      <c r="D50" s="128">
        <v>3752.6779799999999</v>
      </c>
      <c r="E50" s="128">
        <v>2344.3213000000001</v>
      </c>
      <c r="F50" s="128">
        <v>18720.659439999999</v>
      </c>
      <c r="G50" s="128">
        <v>1626.6694500000001</v>
      </c>
      <c r="H50" s="128">
        <v>26444.328170000001</v>
      </c>
      <c r="I50" s="128">
        <v>3109.5282299999999</v>
      </c>
      <c r="J50" s="128">
        <v>2895.13508</v>
      </c>
      <c r="K50" s="128">
        <v>5.2999999999999999E-2</v>
      </c>
      <c r="L50" s="128">
        <v>1352.7140199999999</v>
      </c>
      <c r="M50" s="128">
        <v>2279.3600799999999</v>
      </c>
      <c r="N50" s="128">
        <v>1717.07087</v>
      </c>
      <c r="O50" s="128">
        <v>4053.8245200000001</v>
      </c>
      <c r="P50" s="128">
        <v>771.09580000000005</v>
      </c>
      <c r="Q50" s="128">
        <v>16178.781599999998</v>
      </c>
      <c r="R50" s="128">
        <v>149.5284</v>
      </c>
      <c r="S50" s="128">
        <v>2107.6300799999999</v>
      </c>
      <c r="T50" s="128">
        <v>159.68178</v>
      </c>
      <c r="U50" s="128">
        <v>52.143459999999997</v>
      </c>
      <c r="V50" s="128">
        <v>1175.2498399999999</v>
      </c>
      <c r="W50" s="128">
        <v>0</v>
      </c>
      <c r="X50" s="128">
        <v>0</v>
      </c>
      <c r="Y50" s="128">
        <v>0</v>
      </c>
      <c r="Z50" s="128">
        <v>0</v>
      </c>
      <c r="AA50" s="128">
        <v>840.18624999999997</v>
      </c>
      <c r="AB50" s="128">
        <v>59.354289999999999</v>
      </c>
      <c r="AC50" s="128">
        <v>0</v>
      </c>
      <c r="AD50" s="128">
        <v>34.715009999999999</v>
      </c>
      <c r="AE50" s="128">
        <v>0</v>
      </c>
      <c r="AF50" s="128">
        <v>4578.4891099999995</v>
      </c>
      <c r="AG50" s="128">
        <v>47201.598879999998</v>
      </c>
      <c r="AH50" s="128">
        <v>34829.403439999995</v>
      </c>
      <c r="AI50" s="128">
        <v>10760.91339</v>
      </c>
      <c r="AJ50" s="128">
        <v>0</v>
      </c>
      <c r="AK50" s="128">
        <v>1611.28205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x14ac:dyDescent="0.2">
      <c r="B51" s="34">
        <v>1450</v>
      </c>
      <c r="C51" s="35" t="s">
        <v>70</v>
      </c>
      <c r="D51" s="128">
        <v>27713.830300000001</v>
      </c>
      <c r="E51" s="128">
        <v>8752.8400899999997</v>
      </c>
      <c r="F51" s="128">
        <v>53744.414709999997</v>
      </c>
      <c r="G51" s="128">
        <v>4374.3913000000002</v>
      </c>
      <c r="H51" s="128">
        <v>94585.4764</v>
      </c>
      <c r="I51" s="128">
        <v>11255.350350000001</v>
      </c>
      <c r="J51" s="128">
        <v>3012.9170100000001</v>
      </c>
      <c r="K51" s="128">
        <v>0</v>
      </c>
      <c r="L51" s="128">
        <v>1239.9089799999999</v>
      </c>
      <c r="M51" s="128">
        <v>4065.1436199999998</v>
      </c>
      <c r="N51" s="128">
        <v>3971.9561600000002</v>
      </c>
      <c r="O51" s="128">
        <v>1196.7998</v>
      </c>
      <c r="P51" s="128">
        <v>4973.7073300000002</v>
      </c>
      <c r="Q51" s="128">
        <v>29715.783250000004</v>
      </c>
      <c r="R51" s="128">
        <v>796.57223999999997</v>
      </c>
      <c r="S51" s="128">
        <v>0.90902000000000005</v>
      </c>
      <c r="T51" s="128">
        <v>299.42579999999998</v>
      </c>
      <c r="U51" s="128">
        <v>66.7804</v>
      </c>
      <c r="V51" s="128">
        <v>827.73114999999996</v>
      </c>
      <c r="W51" s="128">
        <v>109.58401000000001</v>
      </c>
      <c r="X51" s="128">
        <v>0</v>
      </c>
      <c r="Y51" s="128">
        <v>0</v>
      </c>
      <c r="Z51" s="128">
        <v>2.0272000000000001</v>
      </c>
      <c r="AA51" s="128">
        <v>29.204070000000002</v>
      </c>
      <c r="AB51" s="128">
        <v>1242.8577499999999</v>
      </c>
      <c r="AC51" s="128">
        <v>2E-3</v>
      </c>
      <c r="AD51" s="128">
        <v>23.665299999999998</v>
      </c>
      <c r="AE51" s="128">
        <v>86.919799999999995</v>
      </c>
      <c r="AF51" s="128">
        <v>3485.6787400000007</v>
      </c>
      <c r="AG51" s="128">
        <v>127786.93839</v>
      </c>
      <c r="AH51" s="128">
        <v>72760.211620000002</v>
      </c>
      <c r="AI51" s="128">
        <v>49934.866370000003</v>
      </c>
      <c r="AJ51" s="128">
        <v>0</v>
      </c>
      <c r="AK51" s="128">
        <v>5091.8604000000005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2:51" x14ac:dyDescent="0.2">
      <c r="B52" s="34">
        <v>1451</v>
      </c>
      <c r="C52" s="35" t="s">
        <v>73</v>
      </c>
      <c r="D52" s="128">
        <v>432.09273999999999</v>
      </c>
      <c r="E52" s="128">
        <v>561.34199999999998</v>
      </c>
      <c r="F52" s="128">
        <v>7551.6777300000003</v>
      </c>
      <c r="G52" s="128">
        <v>707.79151000000002</v>
      </c>
      <c r="H52" s="128">
        <v>9252.9039799999991</v>
      </c>
      <c r="I52" s="128">
        <v>51.671190000000003</v>
      </c>
      <c r="J52" s="128">
        <v>85.963970000000003</v>
      </c>
      <c r="K52" s="128">
        <v>0</v>
      </c>
      <c r="L52" s="128">
        <v>21.89856</v>
      </c>
      <c r="M52" s="128">
        <v>115.76133</v>
      </c>
      <c r="N52" s="128">
        <v>2.52671</v>
      </c>
      <c r="O52" s="128">
        <v>232.36951999999999</v>
      </c>
      <c r="P52" s="128">
        <v>189.38289</v>
      </c>
      <c r="Q52" s="128">
        <v>699.57416999999998</v>
      </c>
      <c r="R52" s="128">
        <v>6.0000000000000001E-3</v>
      </c>
      <c r="S52" s="128">
        <v>2.64324</v>
      </c>
      <c r="T52" s="128">
        <v>0</v>
      </c>
      <c r="U52" s="128">
        <v>2E-3</v>
      </c>
      <c r="V52" s="128">
        <v>393.20024000000001</v>
      </c>
      <c r="W52" s="128">
        <v>0</v>
      </c>
      <c r="X52" s="128">
        <v>0</v>
      </c>
      <c r="Y52" s="128">
        <v>0</v>
      </c>
      <c r="Z52" s="128">
        <v>6.0000000000000001E-3</v>
      </c>
      <c r="AA52" s="128">
        <v>2.3712599999999999</v>
      </c>
      <c r="AB52" s="128">
        <v>2.2034199999999999</v>
      </c>
      <c r="AC52" s="128">
        <v>0</v>
      </c>
      <c r="AD52" s="128">
        <v>12.929880000000001</v>
      </c>
      <c r="AE52" s="128">
        <v>0</v>
      </c>
      <c r="AF52" s="128">
        <v>413.36203999999998</v>
      </c>
      <c r="AG52" s="128">
        <v>10365.840189999999</v>
      </c>
      <c r="AH52" s="128">
        <v>9107.0675499999998</v>
      </c>
      <c r="AI52" s="128">
        <v>1067.0124900000001</v>
      </c>
      <c r="AJ52" s="128">
        <v>0</v>
      </c>
      <c r="AK52" s="128">
        <v>191.76015000000001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1452</v>
      </c>
      <c r="C53" s="35" t="s">
        <v>78</v>
      </c>
      <c r="D53" s="128">
        <v>1781.1246100000001</v>
      </c>
      <c r="E53" s="128">
        <v>12.782109999999999</v>
      </c>
      <c r="F53" s="128">
        <v>16303.60404</v>
      </c>
      <c r="G53" s="128">
        <v>78.99606</v>
      </c>
      <c r="H53" s="128">
        <v>18176.506820000002</v>
      </c>
      <c r="I53" s="128">
        <v>135.08197000000001</v>
      </c>
      <c r="J53" s="128">
        <v>0</v>
      </c>
      <c r="K53" s="128">
        <v>0</v>
      </c>
      <c r="L53" s="128">
        <v>10.022790000000001</v>
      </c>
      <c r="M53" s="128">
        <v>457.31983000000002</v>
      </c>
      <c r="N53" s="128">
        <v>188.99754999999999</v>
      </c>
      <c r="O53" s="128">
        <v>98.872110000000006</v>
      </c>
      <c r="P53" s="128">
        <v>3227.4755399999999</v>
      </c>
      <c r="Q53" s="128">
        <v>4117.7697900000003</v>
      </c>
      <c r="R53" s="128">
        <v>3.4246599999999998</v>
      </c>
      <c r="S53" s="128">
        <v>11.42817</v>
      </c>
      <c r="T53" s="128">
        <v>469.40456</v>
      </c>
      <c r="U53" s="128">
        <v>21.716470000000001</v>
      </c>
      <c r="V53" s="128">
        <v>337.57560000000001</v>
      </c>
      <c r="W53" s="128">
        <v>4.2503200000000003</v>
      </c>
      <c r="X53" s="128">
        <v>0</v>
      </c>
      <c r="Y53" s="128">
        <v>0</v>
      </c>
      <c r="Z53" s="128">
        <v>62.323399999999999</v>
      </c>
      <c r="AA53" s="128">
        <v>1632.1452899999999</v>
      </c>
      <c r="AB53" s="128">
        <v>221.82444000000001</v>
      </c>
      <c r="AC53" s="128">
        <v>2425.9310799999998</v>
      </c>
      <c r="AD53" s="128">
        <v>7.4496200000000004</v>
      </c>
      <c r="AE53" s="128">
        <v>1951.26478</v>
      </c>
      <c r="AF53" s="128">
        <v>7148.7383900000004</v>
      </c>
      <c r="AG53" s="128">
        <v>29443.015000000003</v>
      </c>
      <c r="AH53" s="128">
        <v>18175.471980000002</v>
      </c>
      <c r="AI53" s="128">
        <v>1968.4029300000002</v>
      </c>
      <c r="AJ53" s="128">
        <v>0</v>
      </c>
      <c r="AK53" s="128">
        <v>9299.1400900000008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1453</v>
      </c>
      <c r="C54" s="35" t="s">
        <v>541</v>
      </c>
      <c r="D54" s="128">
        <v>36.144889999999997</v>
      </c>
      <c r="E54" s="128">
        <v>0</v>
      </c>
      <c r="F54" s="128">
        <v>0</v>
      </c>
      <c r="G54" s="128">
        <v>0</v>
      </c>
      <c r="H54" s="128">
        <v>36.144889999999997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28">
        <v>0</v>
      </c>
      <c r="P54" s="128">
        <v>0</v>
      </c>
      <c r="Q54" s="128">
        <v>0</v>
      </c>
      <c r="R54" s="128">
        <v>0</v>
      </c>
      <c r="S54" s="128">
        <v>0</v>
      </c>
      <c r="T54" s="128">
        <v>0</v>
      </c>
      <c r="U54" s="128">
        <v>0</v>
      </c>
      <c r="V54" s="128">
        <v>0</v>
      </c>
      <c r="W54" s="128">
        <v>0</v>
      </c>
      <c r="X54" s="128">
        <v>0</v>
      </c>
      <c r="Y54" s="128">
        <v>0</v>
      </c>
      <c r="Z54" s="128">
        <v>0</v>
      </c>
      <c r="AA54" s="128">
        <v>0</v>
      </c>
      <c r="AB54" s="128">
        <v>0</v>
      </c>
      <c r="AC54" s="128">
        <v>0</v>
      </c>
      <c r="AD54" s="128">
        <v>0</v>
      </c>
      <c r="AE54" s="128">
        <v>0</v>
      </c>
      <c r="AF54" s="128">
        <v>0</v>
      </c>
      <c r="AG54" s="128">
        <v>36.144889999999997</v>
      </c>
      <c r="AH54" s="128">
        <v>0</v>
      </c>
      <c r="AI54" s="128">
        <v>36.144889999999997</v>
      </c>
      <c r="AJ54" s="128">
        <v>0</v>
      </c>
      <c r="AK54" s="128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1454</v>
      </c>
      <c r="C55" s="35" t="s">
        <v>542</v>
      </c>
      <c r="D55" s="128">
        <v>0</v>
      </c>
      <c r="E55" s="128">
        <v>0</v>
      </c>
      <c r="F55" s="128">
        <v>0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0</v>
      </c>
      <c r="AB55" s="128">
        <v>0</v>
      </c>
      <c r="AC55" s="128">
        <v>0</v>
      </c>
      <c r="AD55" s="128">
        <v>0</v>
      </c>
      <c r="AE55" s="128">
        <v>0</v>
      </c>
      <c r="AF55" s="128">
        <v>0</v>
      </c>
      <c r="AG55" s="128">
        <v>0</v>
      </c>
      <c r="AH55" s="128">
        <v>0</v>
      </c>
      <c r="AI55" s="128">
        <v>0</v>
      </c>
      <c r="AJ55" s="128">
        <v>0</v>
      </c>
      <c r="AK55" s="128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1457</v>
      </c>
      <c r="C56" s="35" t="s">
        <v>543</v>
      </c>
      <c r="D56" s="128">
        <v>0</v>
      </c>
      <c r="E56" s="128">
        <v>0</v>
      </c>
      <c r="F56" s="128">
        <v>0</v>
      </c>
      <c r="G56" s="128">
        <v>5.8743499999999997</v>
      </c>
      <c r="H56" s="128">
        <v>5.8743499999999997</v>
      </c>
      <c r="I56" s="128">
        <v>38.809660000000001</v>
      </c>
      <c r="J56" s="128">
        <v>0</v>
      </c>
      <c r="K56" s="128">
        <v>0</v>
      </c>
      <c r="L56" s="128">
        <v>0</v>
      </c>
      <c r="M56" s="128">
        <v>71.851690000000005</v>
      </c>
      <c r="N56" s="128">
        <v>0</v>
      </c>
      <c r="O56" s="128">
        <v>0</v>
      </c>
      <c r="P56" s="128">
        <v>0</v>
      </c>
      <c r="Q56" s="128">
        <v>110.66135</v>
      </c>
      <c r="R56" s="128">
        <v>0</v>
      </c>
      <c r="S56" s="128">
        <v>5.0000000000000001E-3</v>
      </c>
      <c r="T56" s="128">
        <v>0</v>
      </c>
      <c r="U56" s="128">
        <v>0</v>
      </c>
      <c r="V56" s="128">
        <v>0</v>
      </c>
      <c r="W56" s="128">
        <v>0</v>
      </c>
      <c r="X56" s="128">
        <v>0</v>
      </c>
      <c r="Y56" s="128">
        <v>0</v>
      </c>
      <c r="Z56" s="128">
        <v>0</v>
      </c>
      <c r="AA56" s="128">
        <v>2.31996</v>
      </c>
      <c r="AB56" s="128">
        <v>0</v>
      </c>
      <c r="AC56" s="128">
        <v>0</v>
      </c>
      <c r="AD56" s="128">
        <v>0</v>
      </c>
      <c r="AE56" s="128">
        <v>0</v>
      </c>
      <c r="AF56" s="128">
        <v>2.3249599999999999</v>
      </c>
      <c r="AG56" s="128">
        <v>118.86066</v>
      </c>
      <c r="AH56" s="128">
        <v>77.731040000000007</v>
      </c>
      <c r="AI56" s="128">
        <v>38.809660000000001</v>
      </c>
      <c r="AJ56" s="128">
        <v>0</v>
      </c>
      <c r="AK56" s="128">
        <v>2.31996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1458</v>
      </c>
      <c r="C57" s="35" t="s">
        <v>544</v>
      </c>
      <c r="D57" s="128">
        <v>11.39916</v>
      </c>
      <c r="E57" s="128">
        <v>0</v>
      </c>
      <c r="F57" s="128">
        <v>0</v>
      </c>
      <c r="G57" s="128">
        <v>42.793109999999999</v>
      </c>
      <c r="H57" s="128">
        <v>54.192270000000001</v>
      </c>
      <c r="I57" s="128">
        <v>2486.4047</v>
      </c>
      <c r="J57" s="128">
        <v>1.89516</v>
      </c>
      <c r="K57" s="128">
        <v>0</v>
      </c>
      <c r="L57" s="128">
        <v>0.11441999999999999</v>
      </c>
      <c r="M57" s="128">
        <v>0</v>
      </c>
      <c r="N57" s="128">
        <v>0</v>
      </c>
      <c r="O57" s="128">
        <v>0</v>
      </c>
      <c r="P57" s="128">
        <v>0</v>
      </c>
      <c r="Q57" s="128">
        <v>2488.41428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0.24274000000000001</v>
      </c>
      <c r="AB57" s="128">
        <v>0</v>
      </c>
      <c r="AC57" s="128">
        <v>0</v>
      </c>
      <c r="AD57" s="128">
        <v>0</v>
      </c>
      <c r="AE57" s="128">
        <v>0</v>
      </c>
      <c r="AF57" s="128">
        <v>0.24274000000000001</v>
      </c>
      <c r="AG57" s="128">
        <v>2542.8492900000001</v>
      </c>
      <c r="AH57" s="128">
        <v>44.688269999999996</v>
      </c>
      <c r="AI57" s="128">
        <v>2497.9182799999999</v>
      </c>
      <c r="AJ57" s="128">
        <v>0</v>
      </c>
      <c r="AK57" s="128">
        <v>0.24274000000000001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x14ac:dyDescent="0.2">
      <c r="B58" s="34">
        <v>1459</v>
      </c>
      <c r="C58" s="35" t="s">
        <v>545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8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2:51" x14ac:dyDescent="0.2">
      <c r="B59" s="34">
        <v>1460</v>
      </c>
      <c r="C59" s="35" t="s">
        <v>546</v>
      </c>
      <c r="D59" s="128">
        <v>0</v>
      </c>
      <c r="E59" s="128">
        <v>0</v>
      </c>
      <c r="F59" s="128">
        <v>7.82761</v>
      </c>
      <c r="G59" s="128">
        <v>0</v>
      </c>
      <c r="H59" s="128">
        <v>7.82761</v>
      </c>
      <c r="I59" s="128">
        <v>0</v>
      </c>
      <c r="J59" s="128">
        <v>0</v>
      </c>
      <c r="K59" s="128">
        <v>0</v>
      </c>
      <c r="L59" s="128">
        <v>0</v>
      </c>
      <c r="M59" s="128">
        <v>0</v>
      </c>
      <c r="N59" s="128">
        <v>0</v>
      </c>
      <c r="O59" s="128">
        <v>0</v>
      </c>
      <c r="P59" s="128">
        <v>0</v>
      </c>
      <c r="Q59" s="128">
        <v>0</v>
      </c>
      <c r="R59" s="128">
        <v>0</v>
      </c>
      <c r="S59" s="128">
        <v>0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10.43746</v>
      </c>
      <c r="AB59" s="128">
        <v>0</v>
      </c>
      <c r="AC59" s="128">
        <v>0</v>
      </c>
      <c r="AD59" s="128">
        <v>0</v>
      </c>
      <c r="AE59" s="128">
        <v>4.3587199999999999</v>
      </c>
      <c r="AF59" s="128">
        <v>14.79618</v>
      </c>
      <c r="AG59" s="128">
        <v>22.62379</v>
      </c>
      <c r="AH59" s="128">
        <v>7.82761</v>
      </c>
      <c r="AI59" s="128">
        <v>0</v>
      </c>
      <c r="AJ59" s="128">
        <v>0</v>
      </c>
      <c r="AK59" s="128">
        <v>14.79618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x14ac:dyDescent="0.2">
      <c r="B60" s="34">
        <v>1461</v>
      </c>
      <c r="C60" s="35" t="s">
        <v>547</v>
      </c>
      <c r="D60" s="128">
        <v>0</v>
      </c>
      <c r="E60" s="128">
        <v>0</v>
      </c>
      <c r="F60" s="128">
        <v>0</v>
      </c>
      <c r="G60" s="128">
        <v>0</v>
      </c>
      <c r="H60" s="128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128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128">
        <v>0</v>
      </c>
      <c r="W60" s="128">
        <v>0</v>
      </c>
      <c r="X60" s="128">
        <v>0</v>
      </c>
      <c r="Y60" s="128">
        <v>0</v>
      </c>
      <c r="Z60" s="128">
        <v>0</v>
      </c>
      <c r="AA60" s="128">
        <v>0</v>
      </c>
      <c r="AB60" s="128">
        <v>0</v>
      </c>
      <c r="AC60" s="128">
        <v>0</v>
      </c>
      <c r="AD60" s="128">
        <v>0</v>
      </c>
      <c r="AE60" s="128">
        <v>0</v>
      </c>
      <c r="AF60" s="128">
        <v>0</v>
      </c>
      <c r="AG60" s="128">
        <v>0</v>
      </c>
      <c r="AH60" s="128">
        <v>0</v>
      </c>
      <c r="AI60" s="128">
        <v>0</v>
      </c>
      <c r="AJ60" s="128">
        <v>0</v>
      </c>
      <c r="AK60" s="128">
        <v>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2:51" x14ac:dyDescent="0.2">
      <c r="B61" s="34">
        <v>1462</v>
      </c>
      <c r="C61" s="35" t="s">
        <v>548</v>
      </c>
      <c r="D61" s="128">
        <v>0</v>
      </c>
      <c r="E61" s="128">
        <v>0</v>
      </c>
      <c r="F61" s="128">
        <v>0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8">
        <v>0</v>
      </c>
      <c r="X61" s="128">
        <v>0</v>
      </c>
      <c r="Y61" s="128">
        <v>0</v>
      </c>
      <c r="Z61" s="128">
        <v>0</v>
      </c>
      <c r="AA61" s="128">
        <v>0</v>
      </c>
      <c r="AB61" s="128">
        <v>0</v>
      </c>
      <c r="AC61" s="128">
        <v>0</v>
      </c>
      <c r="AD61" s="128">
        <v>0</v>
      </c>
      <c r="AE61" s="128">
        <v>0</v>
      </c>
      <c r="AF61" s="128">
        <v>0</v>
      </c>
      <c r="AG61" s="128">
        <v>0</v>
      </c>
      <c r="AH61" s="128">
        <v>0</v>
      </c>
      <c r="AI61" s="128">
        <v>0</v>
      </c>
      <c r="AJ61" s="128">
        <v>0</v>
      </c>
      <c r="AK61" s="128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1465</v>
      </c>
      <c r="C62" s="35" t="s">
        <v>79</v>
      </c>
      <c r="D62" s="128">
        <v>0</v>
      </c>
      <c r="E62" s="128">
        <v>4.2247700000000004</v>
      </c>
      <c r="F62" s="128">
        <v>6558.7730499999998</v>
      </c>
      <c r="G62" s="128">
        <v>9.4762799999999991</v>
      </c>
      <c r="H62" s="128">
        <v>6572.4740999999995</v>
      </c>
      <c r="I62" s="128">
        <v>409.81781000000001</v>
      </c>
      <c r="J62" s="128">
        <v>0.35924</v>
      </c>
      <c r="K62" s="128">
        <v>0</v>
      </c>
      <c r="L62" s="128">
        <v>199.90319</v>
      </c>
      <c r="M62" s="128">
        <v>744.67742999999996</v>
      </c>
      <c r="N62" s="128">
        <v>6.0000000000000001E-3</v>
      </c>
      <c r="O62" s="128">
        <v>0</v>
      </c>
      <c r="P62" s="128">
        <v>3.0000000000000001E-3</v>
      </c>
      <c r="Q62" s="128">
        <v>1354.76667</v>
      </c>
      <c r="R62" s="128">
        <v>0.34675</v>
      </c>
      <c r="S62" s="128">
        <v>31.722300000000001</v>
      </c>
      <c r="T62" s="128">
        <v>0</v>
      </c>
      <c r="U62" s="128">
        <v>0</v>
      </c>
      <c r="V62" s="128">
        <v>4.0000000000000001E-3</v>
      </c>
      <c r="W62" s="128">
        <v>0</v>
      </c>
      <c r="X62" s="128">
        <v>0</v>
      </c>
      <c r="Y62" s="128">
        <v>0</v>
      </c>
      <c r="Z62" s="128">
        <v>0</v>
      </c>
      <c r="AA62" s="128">
        <v>105.712</v>
      </c>
      <c r="AB62" s="128">
        <v>0</v>
      </c>
      <c r="AC62" s="128">
        <v>0</v>
      </c>
      <c r="AD62" s="128">
        <v>21.714759999999998</v>
      </c>
      <c r="AE62" s="128">
        <v>0</v>
      </c>
      <c r="AF62" s="128">
        <v>159.49981000000002</v>
      </c>
      <c r="AG62" s="128">
        <v>8086.7405799999997</v>
      </c>
      <c r="AH62" s="128">
        <v>7366.7330599999996</v>
      </c>
      <c r="AI62" s="128">
        <v>614.29251999999997</v>
      </c>
      <c r="AJ62" s="128">
        <v>0</v>
      </c>
      <c r="AK62" s="128">
        <v>105.715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1466</v>
      </c>
      <c r="C63" s="35" t="s">
        <v>80</v>
      </c>
      <c r="D63" s="128">
        <v>0</v>
      </c>
      <c r="E63" s="128">
        <v>107.91682</v>
      </c>
      <c r="F63" s="128">
        <v>412.27620999999999</v>
      </c>
      <c r="G63" s="128">
        <v>37.652119999999996</v>
      </c>
      <c r="H63" s="128">
        <v>557.84514999999999</v>
      </c>
      <c r="I63" s="128">
        <v>82.964179999999999</v>
      </c>
      <c r="J63" s="128">
        <v>137.07570000000001</v>
      </c>
      <c r="K63" s="128">
        <v>0</v>
      </c>
      <c r="L63" s="128">
        <v>3.4981200000000001</v>
      </c>
      <c r="M63" s="128">
        <v>0.27822000000000002</v>
      </c>
      <c r="N63" s="128">
        <v>0</v>
      </c>
      <c r="O63" s="128">
        <v>0.36165000000000003</v>
      </c>
      <c r="P63" s="128">
        <v>206.89019999999999</v>
      </c>
      <c r="Q63" s="128">
        <v>431.06807000000003</v>
      </c>
      <c r="R63" s="128">
        <v>32.981470000000002</v>
      </c>
      <c r="S63" s="128">
        <v>0</v>
      </c>
      <c r="T63" s="128">
        <v>0</v>
      </c>
      <c r="U63" s="128"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8">
        <v>0</v>
      </c>
      <c r="AB63" s="128">
        <v>0</v>
      </c>
      <c r="AC63" s="128">
        <v>0</v>
      </c>
      <c r="AD63" s="128">
        <v>1.0437399999999999</v>
      </c>
      <c r="AE63" s="128">
        <v>0</v>
      </c>
      <c r="AF63" s="128">
        <v>34.025210000000001</v>
      </c>
      <c r="AG63" s="128">
        <v>1022.93843</v>
      </c>
      <c r="AH63" s="128">
        <v>588.68763999999999</v>
      </c>
      <c r="AI63" s="128">
        <v>227.36059</v>
      </c>
      <c r="AJ63" s="128">
        <v>0</v>
      </c>
      <c r="AK63" s="128">
        <v>206.89019999999999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1467</v>
      </c>
      <c r="C64" s="35" t="s">
        <v>81</v>
      </c>
      <c r="D64" s="128">
        <v>8.0000000000000002E-3</v>
      </c>
      <c r="E64" s="128">
        <v>25.161660000000001</v>
      </c>
      <c r="F64" s="128">
        <v>310.76091000000002</v>
      </c>
      <c r="G64" s="128">
        <v>0.35709000000000002</v>
      </c>
      <c r="H64" s="128">
        <v>336.28766000000007</v>
      </c>
      <c r="I64" s="128">
        <v>0.63802000000000003</v>
      </c>
      <c r="J64" s="128">
        <v>1E-3</v>
      </c>
      <c r="K64" s="128">
        <v>0</v>
      </c>
      <c r="L64" s="128">
        <v>62.67492</v>
      </c>
      <c r="M64" s="128">
        <v>3.5170300000000001</v>
      </c>
      <c r="N64" s="128">
        <v>0</v>
      </c>
      <c r="O64" s="128">
        <v>9.1160000000000005E-2</v>
      </c>
      <c r="P64" s="128">
        <v>0</v>
      </c>
      <c r="Q64" s="128">
        <v>66.92213000000001</v>
      </c>
      <c r="R64" s="128">
        <v>0</v>
      </c>
      <c r="S64" s="128">
        <v>0</v>
      </c>
      <c r="T64" s="128">
        <v>0</v>
      </c>
      <c r="U64" s="128">
        <v>0</v>
      </c>
      <c r="V64" s="128">
        <v>1E-3</v>
      </c>
      <c r="W64" s="128">
        <v>0</v>
      </c>
      <c r="X64" s="128">
        <v>0</v>
      </c>
      <c r="Y64" s="128">
        <v>0</v>
      </c>
      <c r="Z64" s="128">
        <v>0</v>
      </c>
      <c r="AA64" s="128">
        <v>0</v>
      </c>
      <c r="AB64" s="128">
        <v>0</v>
      </c>
      <c r="AC64" s="128">
        <v>0</v>
      </c>
      <c r="AD64" s="128">
        <v>0</v>
      </c>
      <c r="AE64" s="128">
        <v>0</v>
      </c>
      <c r="AF64" s="128">
        <v>1E-3</v>
      </c>
      <c r="AG64" s="128">
        <v>403.21079000000009</v>
      </c>
      <c r="AH64" s="128">
        <v>314.72819000000004</v>
      </c>
      <c r="AI64" s="128">
        <v>88.482599999999991</v>
      </c>
      <c r="AJ64" s="128">
        <v>0</v>
      </c>
      <c r="AK64" s="128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1468</v>
      </c>
      <c r="C65" s="35" t="s">
        <v>82</v>
      </c>
      <c r="D65" s="128">
        <v>0</v>
      </c>
      <c r="E65" s="128">
        <v>1.2876000000000001</v>
      </c>
      <c r="F65" s="128">
        <v>60.453240000000001</v>
      </c>
      <c r="G65" s="128">
        <v>2.3216299999999999</v>
      </c>
      <c r="H65" s="128">
        <v>64.062470000000005</v>
      </c>
      <c r="I65" s="128">
        <v>0</v>
      </c>
      <c r="J65" s="128">
        <v>0</v>
      </c>
      <c r="K65" s="128">
        <v>0</v>
      </c>
      <c r="L65" s="128">
        <v>0.76798999999999995</v>
      </c>
      <c r="M65" s="128">
        <v>6.11151</v>
      </c>
      <c r="N65" s="128">
        <v>0</v>
      </c>
      <c r="O65" s="128">
        <v>1E-3</v>
      </c>
      <c r="P65" s="128">
        <v>74.973100000000002</v>
      </c>
      <c r="Q65" s="128">
        <v>81.8536</v>
      </c>
      <c r="R65" s="128">
        <v>0</v>
      </c>
      <c r="S65" s="128">
        <v>0</v>
      </c>
      <c r="T65" s="128">
        <v>0</v>
      </c>
      <c r="U65" s="128">
        <v>0</v>
      </c>
      <c r="V65" s="128">
        <v>0.20135</v>
      </c>
      <c r="W65" s="128">
        <v>0</v>
      </c>
      <c r="X65" s="128">
        <v>0</v>
      </c>
      <c r="Y65" s="128">
        <v>0</v>
      </c>
      <c r="Z65" s="128">
        <v>0</v>
      </c>
      <c r="AA65" s="128">
        <v>1.06504</v>
      </c>
      <c r="AB65" s="128">
        <v>0</v>
      </c>
      <c r="AC65" s="128">
        <v>1.9839500000000001</v>
      </c>
      <c r="AD65" s="128">
        <v>0</v>
      </c>
      <c r="AE65" s="128">
        <v>22.538430000000002</v>
      </c>
      <c r="AF65" s="128">
        <v>25.788770000000003</v>
      </c>
      <c r="AG65" s="128">
        <v>171.70483999999999</v>
      </c>
      <c r="AH65" s="128">
        <v>69.088729999999998</v>
      </c>
      <c r="AI65" s="128">
        <v>2.05559</v>
      </c>
      <c r="AJ65" s="128">
        <v>0</v>
      </c>
      <c r="AK65" s="128">
        <v>100.56052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1469</v>
      </c>
      <c r="C66" s="35" t="s">
        <v>549</v>
      </c>
      <c r="D66" s="128">
        <v>0</v>
      </c>
      <c r="E66" s="128">
        <v>0</v>
      </c>
      <c r="F66" s="128">
        <v>0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</v>
      </c>
      <c r="U66" s="128">
        <v>0</v>
      </c>
      <c r="V66" s="128">
        <v>0</v>
      </c>
      <c r="W66" s="128">
        <v>0</v>
      </c>
      <c r="X66" s="128">
        <v>0</v>
      </c>
      <c r="Y66" s="128">
        <v>0</v>
      </c>
      <c r="Z66" s="128">
        <v>0</v>
      </c>
      <c r="AA66" s="128">
        <v>0</v>
      </c>
      <c r="AB66" s="128">
        <v>0</v>
      </c>
      <c r="AC66" s="128">
        <v>0</v>
      </c>
      <c r="AD66" s="128">
        <v>0</v>
      </c>
      <c r="AE66" s="128">
        <v>0</v>
      </c>
      <c r="AF66" s="128">
        <v>0</v>
      </c>
      <c r="AG66" s="128">
        <v>0</v>
      </c>
      <c r="AH66" s="128">
        <v>0</v>
      </c>
      <c r="AI66" s="128">
        <v>0</v>
      </c>
      <c r="AJ66" s="128">
        <v>0</v>
      </c>
      <c r="AK66" s="128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1470</v>
      </c>
      <c r="C67" s="35" t="s">
        <v>550</v>
      </c>
      <c r="D67" s="128">
        <v>0</v>
      </c>
      <c r="E67" s="128">
        <v>0</v>
      </c>
      <c r="F67" s="128">
        <v>0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8"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8">
        <v>0</v>
      </c>
      <c r="AB67" s="128">
        <v>0</v>
      </c>
      <c r="AC67" s="128">
        <v>0</v>
      </c>
      <c r="AD67" s="128">
        <v>0</v>
      </c>
      <c r="AE67" s="128">
        <v>0</v>
      </c>
      <c r="AF67" s="128">
        <v>0</v>
      </c>
      <c r="AG67" s="128">
        <v>0</v>
      </c>
      <c r="AH67" s="128">
        <v>0</v>
      </c>
      <c r="AI67" s="128">
        <v>0</v>
      </c>
      <c r="AJ67" s="128">
        <v>0</v>
      </c>
      <c r="AK67" s="128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ht="15" x14ac:dyDescent="0.25">
      <c r="B68" s="34"/>
      <c r="C68" s="49" t="s">
        <v>520</v>
      </c>
      <c r="D68" s="130">
        <v>33727.277680000007</v>
      </c>
      <c r="E68" s="130">
        <v>11809.87635</v>
      </c>
      <c r="F68" s="130">
        <v>103670.44693999999</v>
      </c>
      <c r="G68" s="130">
        <v>6886.322900000001</v>
      </c>
      <c r="H68" s="130">
        <v>156093.92387000003</v>
      </c>
      <c r="I68" s="130">
        <v>17570.266109999997</v>
      </c>
      <c r="J68" s="130">
        <v>6133.3471600000003</v>
      </c>
      <c r="K68" s="130">
        <v>5.2999999999999999E-2</v>
      </c>
      <c r="L68" s="130">
        <v>2891.5029899999995</v>
      </c>
      <c r="M68" s="130">
        <v>7744.0207399999999</v>
      </c>
      <c r="N68" s="130">
        <v>5880.5572900000006</v>
      </c>
      <c r="O68" s="130">
        <v>5582.3197600000003</v>
      </c>
      <c r="P68" s="130">
        <v>9443.5278600000001</v>
      </c>
      <c r="Q68" s="130">
        <v>55245.59491</v>
      </c>
      <c r="R68" s="130">
        <v>982.85951999999997</v>
      </c>
      <c r="S68" s="130">
        <v>2154.33781</v>
      </c>
      <c r="T68" s="130">
        <v>928.51214000000004</v>
      </c>
      <c r="U68" s="130">
        <v>140.64232999999999</v>
      </c>
      <c r="V68" s="130">
        <v>2733.9631800000002</v>
      </c>
      <c r="W68" s="130">
        <v>113.83433000000001</v>
      </c>
      <c r="X68" s="130">
        <v>0</v>
      </c>
      <c r="Y68" s="130">
        <v>0</v>
      </c>
      <c r="Z68" s="130">
        <v>64.3566</v>
      </c>
      <c r="AA68" s="130">
        <v>2623.6840699999998</v>
      </c>
      <c r="AB68" s="130">
        <v>1526.2399</v>
      </c>
      <c r="AC68" s="130">
        <v>2427.9170299999996</v>
      </c>
      <c r="AD68" s="130">
        <v>101.51830999999999</v>
      </c>
      <c r="AE68" s="130">
        <v>2065.0817299999999</v>
      </c>
      <c r="AF68" s="130">
        <v>15862.946949999998</v>
      </c>
      <c r="AG68" s="130">
        <v>227202.46573000005</v>
      </c>
      <c r="AH68" s="130">
        <v>143341.63913</v>
      </c>
      <c r="AI68" s="130">
        <v>67236.259310000023</v>
      </c>
      <c r="AJ68" s="130">
        <v>0</v>
      </c>
      <c r="AK68" s="130">
        <v>16624.567290000003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ht="15" x14ac:dyDescent="0.25">
      <c r="B70" s="51">
        <v>1499</v>
      </c>
      <c r="C70" s="49" t="s">
        <v>83</v>
      </c>
      <c r="D70" s="130">
        <v>-74254.638470000005</v>
      </c>
      <c r="E70" s="130">
        <v>-112978.84755000001</v>
      </c>
      <c r="F70" s="130">
        <v>-614865.46406000003</v>
      </c>
      <c r="G70" s="130">
        <v>-46851.910680000001</v>
      </c>
      <c r="H70" s="130">
        <v>-848950.86076000007</v>
      </c>
      <c r="I70" s="130">
        <v>-40774.017749999999</v>
      </c>
      <c r="J70" s="130">
        <v>-30146.30932</v>
      </c>
      <c r="K70" s="130">
        <v>-18034.868999999999</v>
      </c>
      <c r="L70" s="130">
        <v>-23041.25851</v>
      </c>
      <c r="M70" s="130">
        <v>-44793.731209999998</v>
      </c>
      <c r="N70" s="130">
        <v>-9758.71587</v>
      </c>
      <c r="O70" s="130">
        <v>-11560.52405</v>
      </c>
      <c r="P70" s="130">
        <v>-41762.305310000003</v>
      </c>
      <c r="Q70" s="130">
        <v>-219871.73102000004</v>
      </c>
      <c r="R70" s="130">
        <v>-3829.11166</v>
      </c>
      <c r="S70" s="130">
        <v>-3171.7733199999998</v>
      </c>
      <c r="T70" s="130">
        <v>-1050.3503599999999</v>
      </c>
      <c r="U70" s="130">
        <v>-510.62245999999999</v>
      </c>
      <c r="V70" s="130">
        <v>-17620.694</v>
      </c>
      <c r="W70" s="130">
        <v>-167.31957</v>
      </c>
      <c r="X70" s="130">
        <v>0</v>
      </c>
      <c r="Y70" s="130">
        <v>0</v>
      </c>
      <c r="Z70" s="130">
        <v>-1767.9243100000001</v>
      </c>
      <c r="AA70" s="130">
        <v>-13757.264080000001</v>
      </c>
      <c r="AB70" s="130">
        <v>-4422.7763100000002</v>
      </c>
      <c r="AC70" s="130">
        <v>-3625.1349799999998</v>
      </c>
      <c r="AD70" s="130">
        <v>-305.10422999999997</v>
      </c>
      <c r="AE70" s="130">
        <v>-3325.4727600000001</v>
      </c>
      <c r="AF70" s="130">
        <v>-53553.548040000001</v>
      </c>
      <c r="AG70" s="130">
        <v>-1122376.1398200002</v>
      </c>
      <c r="AH70" s="130">
        <v>-802582.22241000005</v>
      </c>
      <c r="AI70" s="130">
        <v>-255555.81597</v>
      </c>
      <c r="AJ70" s="130">
        <v>0</v>
      </c>
      <c r="AK70" s="130">
        <v>-64238.101439999999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7"/>
      <c r="C71" s="38"/>
      <c r="D71" s="132"/>
      <c r="E71" s="132"/>
      <c r="F71" s="132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 s="132"/>
      <c r="AU71" s="132"/>
      <c r="AV71" s="132"/>
      <c r="AW71" s="132"/>
      <c r="AX71" s="132"/>
      <c r="AY71" s="133"/>
    </row>
    <row r="72" spans="2:51" x14ac:dyDescent="0.2">
      <c r="B72" s="31"/>
      <c r="C72" s="32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7"/>
    </row>
    <row r="73" spans="2:51" x14ac:dyDescent="0.2">
      <c r="B73" s="34"/>
      <c r="C73" s="46" t="s">
        <v>684</v>
      </c>
      <c r="D73" s="128">
        <v>786657.32562000002</v>
      </c>
      <c r="E73" s="128">
        <v>834382.89798999997</v>
      </c>
      <c r="F73" s="128">
        <v>2136682.8890200001</v>
      </c>
      <c r="G73" s="128">
        <v>1050783.65463</v>
      </c>
      <c r="H73" s="128">
        <v>4808506.7672600001</v>
      </c>
      <c r="I73" s="128">
        <v>207751.18463000003</v>
      </c>
      <c r="J73" s="128">
        <v>810705.88844999997</v>
      </c>
      <c r="K73" s="128">
        <v>285908.95899999997</v>
      </c>
      <c r="L73" s="128">
        <v>53834.590169999996</v>
      </c>
      <c r="M73" s="128">
        <v>998974.45791999996</v>
      </c>
      <c r="N73" s="128">
        <v>169123.62174999999</v>
      </c>
      <c r="O73" s="128">
        <v>329918.96511000005</v>
      </c>
      <c r="P73" s="128">
        <v>701.39751999999999</v>
      </c>
      <c r="Q73" s="128">
        <v>2856919.0645500002</v>
      </c>
      <c r="R73" s="128">
        <v>22476.660790000002</v>
      </c>
      <c r="S73" s="128">
        <v>6329.5960699999996</v>
      </c>
      <c r="T73" s="128">
        <v>13610.24474</v>
      </c>
      <c r="U73" s="128">
        <v>905.27697999999998</v>
      </c>
      <c r="V73" s="128">
        <v>88164.603820000004</v>
      </c>
      <c r="W73" s="128">
        <v>1493.4808399999999</v>
      </c>
      <c r="X73" s="128">
        <v>0</v>
      </c>
      <c r="Y73" s="128">
        <v>0</v>
      </c>
      <c r="Z73" s="128">
        <v>0</v>
      </c>
      <c r="AA73" s="128">
        <v>175200.37628000003</v>
      </c>
      <c r="AB73" s="128">
        <v>8603.32071</v>
      </c>
      <c r="AC73" s="128">
        <v>0</v>
      </c>
      <c r="AD73" s="128">
        <v>5176.4771799999999</v>
      </c>
      <c r="AE73" s="128">
        <v>0</v>
      </c>
      <c r="AF73" s="128">
        <v>321960.03741000005</v>
      </c>
      <c r="AG73" s="128">
        <v>7987385.8692200007</v>
      </c>
      <c r="AH73" s="128">
        <v>5903982.6783999996</v>
      </c>
      <c r="AI73" s="128">
        <v>1907501.4170199998</v>
      </c>
      <c r="AJ73" s="128">
        <v>0</v>
      </c>
      <c r="AK73" s="128">
        <v>175901.77380000002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2:51" x14ac:dyDescent="0.2">
      <c r="B74" s="34"/>
      <c r="C74" s="46" t="s">
        <v>685</v>
      </c>
      <c r="D74" s="128">
        <v>939236.67136000004</v>
      </c>
      <c r="E74" s="128">
        <v>778545.71302999998</v>
      </c>
      <c r="F74" s="128">
        <v>1824735.69117</v>
      </c>
      <c r="G74" s="128">
        <v>290902.93883</v>
      </c>
      <c r="H74" s="128">
        <v>3833421.0143900001</v>
      </c>
      <c r="I74" s="128">
        <v>549491.82451000006</v>
      </c>
      <c r="J74" s="128">
        <v>216227.32998999997</v>
      </c>
      <c r="K74" s="128">
        <v>0</v>
      </c>
      <c r="L74" s="128">
        <v>217335.05542000002</v>
      </c>
      <c r="M74" s="128">
        <v>194129.24282000001</v>
      </c>
      <c r="N74" s="128">
        <v>154412.54089999999</v>
      </c>
      <c r="O74" s="128">
        <v>80134.912860000011</v>
      </c>
      <c r="P74" s="128">
        <v>221359.96485000002</v>
      </c>
      <c r="Q74" s="128">
        <v>1633090.8713500001</v>
      </c>
      <c r="R74" s="128">
        <v>50660.733029999996</v>
      </c>
      <c r="S74" s="128">
        <v>93.413330000000002</v>
      </c>
      <c r="T74" s="128">
        <v>4079.7956800000002</v>
      </c>
      <c r="U74" s="128">
        <v>7753.6918699999997</v>
      </c>
      <c r="V74" s="128">
        <v>98784.777180000005</v>
      </c>
      <c r="W74" s="128">
        <v>2615.8580299999999</v>
      </c>
      <c r="X74" s="128">
        <v>0</v>
      </c>
      <c r="Y74" s="128">
        <v>0</v>
      </c>
      <c r="Z74" s="128">
        <v>831.02940999999998</v>
      </c>
      <c r="AA74" s="128">
        <v>1409.87301</v>
      </c>
      <c r="AB74" s="128">
        <v>60530.595560000002</v>
      </c>
      <c r="AC74" s="128">
        <v>1.1484000000000001</v>
      </c>
      <c r="AD74" s="128">
        <v>2065.33961</v>
      </c>
      <c r="AE74" s="128">
        <v>21.839559999999999</v>
      </c>
      <c r="AF74" s="128">
        <v>228848.09466999999</v>
      </c>
      <c r="AG74" s="128">
        <v>5695359.9804100003</v>
      </c>
      <c r="AH74" s="128">
        <v>2926096.5779300001</v>
      </c>
      <c r="AI74" s="128">
        <v>2545639.5472500003</v>
      </c>
      <c r="AJ74" s="128">
        <v>0</v>
      </c>
      <c r="AK74" s="128">
        <v>223623.85523000002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x14ac:dyDescent="0.2">
      <c r="B75" s="34"/>
      <c r="C75" s="46" t="s">
        <v>686</v>
      </c>
      <c r="D75" s="128">
        <v>144657.54449</v>
      </c>
      <c r="E75" s="128">
        <v>269509.55608000001</v>
      </c>
      <c r="F75" s="128">
        <v>537880.42440999998</v>
      </c>
      <c r="G75" s="128">
        <v>77866.906539999996</v>
      </c>
      <c r="H75" s="128">
        <v>1029914.4315200001</v>
      </c>
      <c r="I75" s="128">
        <v>9150.9347500000003</v>
      </c>
      <c r="J75" s="128">
        <v>85941.972009999998</v>
      </c>
      <c r="K75" s="128">
        <v>48.351999999999997</v>
      </c>
      <c r="L75" s="128">
        <v>60523.396869999997</v>
      </c>
      <c r="M75" s="128">
        <v>55513.108030000003</v>
      </c>
      <c r="N75" s="128">
        <v>15145.87077</v>
      </c>
      <c r="O75" s="128">
        <v>79867.442420000007</v>
      </c>
      <c r="P75" s="128">
        <v>3280.7255500000001</v>
      </c>
      <c r="Q75" s="128">
        <v>309471.80239999999</v>
      </c>
      <c r="R75" s="128">
        <v>479.53814</v>
      </c>
      <c r="S75" s="128">
        <v>1451.94514</v>
      </c>
      <c r="T75" s="128">
        <v>0</v>
      </c>
      <c r="U75" s="128">
        <v>364.63610999999997</v>
      </c>
      <c r="V75" s="128">
        <v>27476.03975</v>
      </c>
      <c r="W75" s="128">
        <v>856.91575999999998</v>
      </c>
      <c r="X75" s="128">
        <v>0</v>
      </c>
      <c r="Y75" s="128">
        <v>0</v>
      </c>
      <c r="Z75" s="128">
        <v>0</v>
      </c>
      <c r="AA75" s="128">
        <v>3867.1114899999998</v>
      </c>
      <c r="AB75" s="128">
        <v>313.70359999999999</v>
      </c>
      <c r="AC75" s="128">
        <v>0</v>
      </c>
      <c r="AD75" s="128">
        <v>3835.20577</v>
      </c>
      <c r="AE75" s="128">
        <v>0</v>
      </c>
      <c r="AF75" s="128">
        <v>38645.095760000004</v>
      </c>
      <c r="AG75" s="128">
        <v>1378031.32968</v>
      </c>
      <c r="AH75" s="128">
        <v>885340.97044000006</v>
      </c>
      <c r="AI75" s="128">
        <v>485542.52220000006</v>
      </c>
      <c r="AJ75" s="128">
        <v>0</v>
      </c>
      <c r="AK75" s="128">
        <v>7147.8370400000003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2:51" x14ac:dyDescent="0.2">
      <c r="B76" s="34"/>
      <c r="C76" s="46" t="s">
        <v>687</v>
      </c>
      <c r="D76" s="128">
        <v>57775.776660000003</v>
      </c>
      <c r="E76" s="128">
        <v>489.21161000000001</v>
      </c>
      <c r="F76" s="128">
        <v>555188.65002000006</v>
      </c>
      <c r="G76" s="128">
        <v>2136.7694200000001</v>
      </c>
      <c r="H76" s="128">
        <v>615590.40770999994</v>
      </c>
      <c r="I76" s="128">
        <v>4220.8354600000002</v>
      </c>
      <c r="J76" s="128">
        <v>0</v>
      </c>
      <c r="K76" s="128">
        <v>0</v>
      </c>
      <c r="L76" s="128">
        <v>2912.1929300000002</v>
      </c>
      <c r="M76" s="128">
        <v>5892.7841900000003</v>
      </c>
      <c r="N76" s="128">
        <v>5068.9202800000003</v>
      </c>
      <c r="O76" s="128">
        <v>614.45752000000005</v>
      </c>
      <c r="P76" s="128">
        <v>268667.76678999997</v>
      </c>
      <c r="Q76" s="128">
        <v>287376.95716999995</v>
      </c>
      <c r="R76" s="128">
        <v>269.99597999999997</v>
      </c>
      <c r="S76" s="128">
        <v>1.86863</v>
      </c>
      <c r="T76" s="128">
        <v>1821.66425</v>
      </c>
      <c r="U76" s="128">
        <v>2592.7262000000001</v>
      </c>
      <c r="V76" s="128">
        <v>22286.678100000001</v>
      </c>
      <c r="W76" s="128">
        <v>185.83494999999999</v>
      </c>
      <c r="X76" s="128">
        <v>0</v>
      </c>
      <c r="Y76" s="128">
        <v>0</v>
      </c>
      <c r="Z76" s="128">
        <v>23002.595669999999</v>
      </c>
      <c r="AA76" s="128">
        <v>139674.96487</v>
      </c>
      <c r="AB76" s="128">
        <v>9027.0592300000008</v>
      </c>
      <c r="AC76" s="128">
        <v>37400.879159999997</v>
      </c>
      <c r="AD76" s="128">
        <v>209.25313</v>
      </c>
      <c r="AE76" s="128">
        <v>51673.532440000003</v>
      </c>
      <c r="AF76" s="128">
        <v>288147.05261000007</v>
      </c>
      <c r="AG76" s="128">
        <v>1191114.4174900001</v>
      </c>
      <c r="AH76" s="128">
        <v>602248.10476999998</v>
      </c>
      <c r="AI76" s="128">
        <v>68446.573790000009</v>
      </c>
      <c r="AJ76" s="128">
        <v>0</v>
      </c>
      <c r="AK76" s="128">
        <v>520419.73893000005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x14ac:dyDescent="0.2">
      <c r="B77" s="34"/>
      <c r="C77" s="46" t="s">
        <v>688</v>
      </c>
      <c r="D77" s="128">
        <v>3547.4372400000002</v>
      </c>
      <c r="E77" s="128">
        <v>24</v>
      </c>
      <c r="F77" s="128">
        <v>0</v>
      </c>
      <c r="G77" s="128">
        <v>0</v>
      </c>
      <c r="H77" s="128">
        <v>3571.4372400000002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8"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8">
        <v>3571.4372400000002</v>
      </c>
      <c r="AH77" s="128">
        <v>0</v>
      </c>
      <c r="AI77" s="128">
        <v>3571.4372400000002</v>
      </c>
      <c r="AJ77" s="128">
        <v>0</v>
      </c>
      <c r="AK77" s="128">
        <v>0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2:51" x14ac:dyDescent="0.2">
      <c r="B78" s="34"/>
      <c r="C78" s="46" t="s">
        <v>689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0</v>
      </c>
      <c r="AG78" s="128">
        <v>0</v>
      </c>
      <c r="AH78" s="128">
        <v>0</v>
      </c>
      <c r="AI78" s="128">
        <v>0</v>
      </c>
      <c r="AJ78" s="128">
        <v>0</v>
      </c>
      <c r="AK78" s="128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ht="15" x14ac:dyDescent="0.25">
      <c r="B79" s="34"/>
      <c r="C79" s="47" t="s">
        <v>652</v>
      </c>
      <c r="D79" s="130">
        <v>1931874.7553700001</v>
      </c>
      <c r="E79" s="130">
        <v>1882951.3787100001</v>
      </c>
      <c r="F79" s="130">
        <v>5054487.6546199992</v>
      </c>
      <c r="G79" s="130">
        <v>1421690.26942</v>
      </c>
      <c r="H79" s="130">
        <v>10291004.058120001</v>
      </c>
      <c r="I79" s="130">
        <v>770614.77935000008</v>
      </c>
      <c r="J79" s="130">
        <v>1112875.1904499999</v>
      </c>
      <c r="K79" s="130">
        <v>285957.31099999999</v>
      </c>
      <c r="L79" s="130">
        <v>334605.23539000005</v>
      </c>
      <c r="M79" s="130">
        <v>1254509.59296</v>
      </c>
      <c r="N79" s="130">
        <v>343750.95369999995</v>
      </c>
      <c r="O79" s="130">
        <v>490535.77791</v>
      </c>
      <c r="P79" s="130">
        <v>494009.85470999999</v>
      </c>
      <c r="Q79" s="130">
        <v>5086858.6954700015</v>
      </c>
      <c r="R79" s="130">
        <v>73886.927940000009</v>
      </c>
      <c r="S79" s="130">
        <v>7876.8231699999997</v>
      </c>
      <c r="T79" s="130">
        <v>19511.704670000003</v>
      </c>
      <c r="U79" s="130">
        <v>11616.331159999998</v>
      </c>
      <c r="V79" s="130">
        <v>236712.09884999998</v>
      </c>
      <c r="W79" s="130">
        <v>5152.0895799999998</v>
      </c>
      <c r="X79" s="130">
        <v>0</v>
      </c>
      <c r="Y79" s="130">
        <v>0</v>
      </c>
      <c r="Z79" s="130">
        <v>23833.625079999998</v>
      </c>
      <c r="AA79" s="130">
        <v>320152.32565000001</v>
      </c>
      <c r="AB79" s="130">
        <v>78474.679099999994</v>
      </c>
      <c r="AC79" s="130">
        <v>37402.027559999995</v>
      </c>
      <c r="AD79" s="130">
        <v>11286.275689999999</v>
      </c>
      <c r="AE79" s="130">
        <v>51695.372000000003</v>
      </c>
      <c r="AF79" s="130">
        <v>877600.28045000019</v>
      </c>
      <c r="AG79" s="130">
        <v>16255463.034040002</v>
      </c>
      <c r="AH79" s="130">
        <v>10317668.33154</v>
      </c>
      <c r="AI79" s="130">
        <v>5010701.4975000005</v>
      </c>
      <c r="AJ79" s="130">
        <v>0</v>
      </c>
      <c r="AK79" s="130">
        <v>927093.20500000007</v>
      </c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1"/>
    </row>
    <row r="80" spans="2:51" x14ac:dyDescent="0.2">
      <c r="B80" s="34"/>
      <c r="C80" s="35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2:51" x14ac:dyDescent="0.2">
      <c r="B81" s="34"/>
      <c r="C81" s="46" t="s">
        <v>690</v>
      </c>
      <c r="D81" s="128">
        <v>5225.4493499999999</v>
      </c>
      <c r="E81" s="128">
        <v>7636.6711299999997</v>
      </c>
      <c r="F81" s="128">
        <v>35751.812739999994</v>
      </c>
      <c r="G81" s="128">
        <v>3722.3443900000002</v>
      </c>
      <c r="H81" s="128">
        <v>52336.277609999997</v>
      </c>
      <c r="I81" s="128">
        <v>4170.5578100000002</v>
      </c>
      <c r="J81" s="128">
        <v>3393.5441000000001</v>
      </c>
      <c r="K81" s="128">
        <v>5.2999999999999999E-2</v>
      </c>
      <c r="L81" s="128">
        <v>2030.3145099999999</v>
      </c>
      <c r="M81" s="128">
        <v>6005.4235200000012</v>
      </c>
      <c r="N81" s="128">
        <v>2204.9277899999997</v>
      </c>
      <c r="O81" s="128">
        <v>4902.6606400000001</v>
      </c>
      <c r="P81" s="128">
        <v>1251.1214199999999</v>
      </c>
      <c r="Q81" s="128">
        <v>23958.602789999997</v>
      </c>
      <c r="R81" s="128">
        <v>500.82637000000005</v>
      </c>
      <c r="S81" s="128">
        <v>4087.1161899999997</v>
      </c>
      <c r="T81" s="128">
        <v>380.88112000000001</v>
      </c>
      <c r="U81" s="128">
        <v>168.69025999999999</v>
      </c>
      <c r="V81" s="128">
        <v>1710.7046299999997</v>
      </c>
      <c r="W81" s="128">
        <v>0</v>
      </c>
      <c r="X81" s="128">
        <v>0</v>
      </c>
      <c r="Y81" s="128">
        <v>0</v>
      </c>
      <c r="Z81" s="128">
        <v>0</v>
      </c>
      <c r="AA81" s="128">
        <v>1898.1674399999999</v>
      </c>
      <c r="AB81" s="128">
        <v>396.03638000000001</v>
      </c>
      <c r="AC81" s="128">
        <v>0</v>
      </c>
      <c r="AD81" s="128">
        <v>185.88731000000001</v>
      </c>
      <c r="AE81" s="128">
        <v>0</v>
      </c>
      <c r="AF81" s="128">
        <v>9328.309699999998</v>
      </c>
      <c r="AG81" s="128">
        <v>85623.190099999993</v>
      </c>
      <c r="AH81" s="128">
        <v>62741.391809999986</v>
      </c>
      <c r="AI81" s="128">
        <v>19732.509429999998</v>
      </c>
      <c r="AJ81" s="128">
        <v>0</v>
      </c>
      <c r="AK81" s="128">
        <v>3149.2888599999997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/>
      <c r="C82" s="46" t="s">
        <v>691</v>
      </c>
      <c r="D82" s="128">
        <v>45209.815570000006</v>
      </c>
      <c r="E82" s="128">
        <v>16563.6394</v>
      </c>
      <c r="F82" s="128">
        <v>142072.08225000001</v>
      </c>
      <c r="G82" s="128">
        <v>20782.209399999996</v>
      </c>
      <c r="H82" s="128">
        <v>224627.74661999999</v>
      </c>
      <c r="I82" s="128">
        <v>37732.312859999998</v>
      </c>
      <c r="J82" s="128">
        <v>7262.3199900000009</v>
      </c>
      <c r="K82" s="128">
        <v>0</v>
      </c>
      <c r="L82" s="128">
        <v>6293.2313899999999</v>
      </c>
      <c r="M82" s="128">
        <v>11034.896580000001</v>
      </c>
      <c r="N82" s="128">
        <v>7317.2145300000002</v>
      </c>
      <c r="O82" s="128">
        <v>4536.8202499999998</v>
      </c>
      <c r="P82" s="128">
        <v>23764.392390000005</v>
      </c>
      <c r="Q82" s="128">
        <v>97941.187989999991</v>
      </c>
      <c r="R82" s="128">
        <v>3566.8986900000004</v>
      </c>
      <c r="S82" s="128">
        <v>25.05734</v>
      </c>
      <c r="T82" s="128">
        <v>572.25740999999994</v>
      </c>
      <c r="U82" s="128">
        <v>625.78498999999999</v>
      </c>
      <c r="V82" s="128">
        <v>3642.4850000000001</v>
      </c>
      <c r="W82" s="128">
        <v>109.58401000000001</v>
      </c>
      <c r="X82" s="128">
        <v>0</v>
      </c>
      <c r="Y82" s="128">
        <v>0</v>
      </c>
      <c r="Z82" s="128">
        <v>2.3726600000000002</v>
      </c>
      <c r="AA82" s="128">
        <v>64.435370000000006</v>
      </c>
      <c r="AB82" s="128">
        <v>3909.9121500000001</v>
      </c>
      <c r="AC82" s="128">
        <v>2E-3</v>
      </c>
      <c r="AD82" s="128">
        <v>168.10042000000001</v>
      </c>
      <c r="AE82" s="128">
        <v>93.5869</v>
      </c>
      <c r="AF82" s="128">
        <v>12780.47694</v>
      </c>
      <c r="AG82" s="128">
        <v>335349.4115499999</v>
      </c>
      <c r="AH82" s="128">
        <v>201323.35532</v>
      </c>
      <c r="AI82" s="128">
        <v>110101.26690999999</v>
      </c>
      <c r="AJ82" s="128">
        <v>0</v>
      </c>
      <c r="AK82" s="128">
        <v>23924.789320000007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x14ac:dyDescent="0.2">
      <c r="B83" s="34"/>
      <c r="C83" s="46" t="s">
        <v>692</v>
      </c>
      <c r="D83" s="128">
        <v>1641.95839</v>
      </c>
      <c r="E83" s="128">
        <v>3970.8072400000001</v>
      </c>
      <c r="F83" s="128">
        <v>17089.069960000001</v>
      </c>
      <c r="G83" s="128">
        <v>1351.2169899999999</v>
      </c>
      <c r="H83" s="128">
        <v>24053.05258</v>
      </c>
      <c r="I83" s="128">
        <v>232.19645</v>
      </c>
      <c r="J83" s="128">
        <v>608.48758999999995</v>
      </c>
      <c r="K83" s="128">
        <v>0</v>
      </c>
      <c r="L83" s="128">
        <v>742.76121999999998</v>
      </c>
      <c r="M83" s="128">
        <v>1963.6263799999999</v>
      </c>
      <c r="N83" s="128">
        <v>58.220280000000002</v>
      </c>
      <c r="O83" s="128">
        <v>816.38996999999995</v>
      </c>
      <c r="P83" s="128">
        <v>607.09349999999995</v>
      </c>
      <c r="Q83" s="128">
        <v>5028.7753900000007</v>
      </c>
      <c r="R83" s="128">
        <v>6.0000000000000001E-3</v>
      </c>
      <c r="S83" s="128">
        <v>166.51711</v>
      </c>
      <c r="T83" s="128">
        <v>0</v>
      </c>
      <c r="U83" s="128">
        <v>2E-3</v>
      </c>
      <c r="V83" s="128">
        <v>733.23667</v>
      </c>
      <c r="W83" s="128">
        <v>0</v>
      </c>
      <c r="X83" s="128">
        <v>0</v>
      </c>
      <c r="Y83" s="128">
        <v>0</v>
      </c>
      <c r="Z83" s="128">
        <v>6.0000000000000001E-3</v>
      </c>
      <c r="AA83" s="128">
        <v>14.980119999999999</v>
      </c>
      <c r="AB83" s="128">
        <v>9.1512200000000004</v>
      </c>
      <c r="AC83" s="128">
        <v>0</v>
      </c>
      <c r="AD83" s="128">
        <v>234.44942</v>
      </c>
      <c r="AE83" s="128">
        <v>0</v>
      </c>
      <c r="AF83" s="128">
        <v>1158.3485400000002</v>
      </c>
      <c r="AG83" s="128">
        <v>30240.176509999998</v>
      </c>
      <c r="AH83" s="128">
        <v>23030.365590000001</v>
      </c>
      <c r="AI83" s="128">
        <v>6587.7313000000004</v>
      </c>
      <c r="AJ83" s="128">
        <v>0</v>
      </c>
      <c r="AK83" s="128">
        <v>622.07961999999998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2:51" x14ac:dyDescent="0.2">
      <c r="B84" s="34"/>
      <c r="C84" s="46" t="s">
        <v>693</v>
      </c>
      <c r="D84" s="128">
        <v>3280.1237799999999</v>
      </c>
      <c r="E84" s="128">
        <v>23.56269</v>
      </c>
      <c r="F84" s="128">
        <v>37808.19328</v>
      </c>
      <c r="G84" s="128">
        <v>346.53068000000002</v>
      </c>
      <c r="H84" s="128">
        <v>41458.410430000004</v>
      </c>
      <c r="I84" s="128">
        <v>395.07490000000001</v>
      </c>
      <c r="J84" s="128">
        <v>0</v>
      </c>
      <c r="K84" s="128">
        <v>0</v>
      </c>
      <c r="L84" s="128">
        <v>153.15233000000001</v>
      </c>
      <c r="M84" s="128">
        <v>765.41275999999993</v>
      </c>
      <c r="N84" s="128">
        <v>365.93651</v>
      </c>
      <c r="O84" s="128">
        <v>179.68586999999999</v>
      </c>
      <c r="P84" s="128">
        <v>21892.666440000001</v>
      </c>
      <c r="Q84" s="128">
        <v>23751.928810000001</v>
      </c>
      <c r="R84" s="128">
        <v>16.380839999999999</v>
      </c>
      <c r="S84" s="128">
        <v>11.42817</v>
      </c>
      <c r="T84" s="128">
        <v>869.79090999999994</v>
      </c>
      <c r="U84" s="128">
        <v>330.91208</v>
      </c>
      <c r="V84" s="128">
        <v>1894.6760300000003</v>
      </c>
      <c r="W84" s="128">
        <v>4.2503200000000003</v>
      </c>
      <c r="X84" s="128">
        <v>0</v>
      </c>
      <c r="Y84" s="128">
        <v>0</v>
      </c>
      <c r="Z84" s="128">
        <v>101.19394</v>
      </c>
      <c r="AA84" s="128">
        <v>5754.7819500000005</v>
      </c>
      <c r="AB84" s="128">
        <v>614.63229999999999</v>
      </c>
      <c r="AC84" s="128">
        <v>3849.8701999999998</v>
      </c>
      <c r="AD84" s="128">
        <v>43.37088</v>
      </c>
      <c r="AE84" s="128">
        <v>3317.4745700000003</v>
      </c>
      <c r="AF84" s="128">
        <v>16808.762190000001</v>
      </c>
      <c r="AG84" s="128">
        <v>82019.10143000001</v>
      </c>
      <c r="AH84" s="128">
        <v>42899.65739</v>
      </c>
      <c r="AI84" s="128">
        <v>4203.45694</v>
      </c>
      <c r="AJ84" s="128">
        <v>0</v>
      </c>
      <c r="AK84" s="128">
        <v>34915.987099999998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x14ac:dyDescent="0.2">
      <c r="B85" s="34"/>
      <c r="C85" s="46" t="s">
        <v>695</v>
      </c>
      <c r="D85" s="128">
        <v>68.905339999999995</v>
      </c>
      <c r="E85" s="128">
        <v>0</v>
      </c>
      <c r="F85" s="128">
        <v>0</v>
      </c>
      <c r="G85" s="128">
        <v>0</v>
      </c>
      <c r="H85" s="128">
        <v>68.905339999999995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8"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8">
        <v>68.905339999999995</v>
      </c>
      <c r="AH85" s="128">
        <v>0</v>
      </c>
      <c r="AI85" s="128">
        <v>68.905339999999995</v>
      </c>
      <c r="AJ85" s="128">
        <v>0</v>
      </c>
      <c r="AK85" s="128">
        <v>0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2:51" x14ac:dyDescent="0.2">
      <c r="B86" s="34"/>
      <c r="C86" s="46" t="s">
        <v>696</v>
      </c>
      <c r="D86" s="128">
        <v>0</v>
      </c>
      <c r="E86" s="128">
        <v>0</v>
      </c>
      <c r="F86" s="128">
        <v>0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28">
        <v>0</v>
      </c>
      <c r="P86" s="128">
        <v>0</v>
      </c>
      <c r="Q86" s="128">
        <v>0</v>
      </c>
      <c r="R86" s="128">
        <v>0</v>
      </c>
      <c r="S86" s="128">
        <v>0</v>
      </c>
      <c r="T86" s="128">
        <v>0</v>
      </c>
      <c r="U86" s="128">
        <v>0</v>
      </c>
      <c r="V86" s="128">
        <v>0</v>
      </c>
      <c r="W86" s="128">
        <v>0</v>
      </c>
      <c r="X86" s="128">
        <v>0</v>
      </c>
      <c r="Y86" s="128">
        <v>0</v>
      </c>
      <c r="Z86" s="128">
        <v>0</v>
      </c>
      <c r="AA86" s="128">
        <v>0</v>
      </c>
      <c r="AB86" s="128">
        <v>0</v>
      </c>
      <c r="AC86" s="128">
        <v>0</v>
      </c>
      <c r="AD86" s="128">
        <v>0</v>
      </c>
      <c r="AE86" s="128">
        <v>0</v>
      </c>
      <c r="AF86" s="128">
        <v>0</v>
      </c>
      <c r="AG86" s="128">
        <v>0</v>
      </c>
      <c r="AH86" s="128">
        <v>0</v>
      </c>
      <c r="AI86" s="128">
        <v>0</v>
      </c>
      <c r="AJ86" s="128">
        <v>0</v>
      </c>
      <c r="AK86" s="128">
        <v>0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2:51" ht="15" x14ac:dyDescent="0.25">
      <c r="B87" s="34"/>
      <c r="C87" s="47" t="s">
        <v>694</v>
      </c>
      <c r="D87" s="130">
        <v>55426.252430000008</v>
      </c>
      <c r="E87" s="130">
        <v>28194.680459999996</v>
      </c>
      <c r="F87" s="130">
        <v>232721.15823</v>
      </c>
      <c r="G87" s="130">
        <v>26202.301459999999</v>
      </c>
      <c r="H87" s="130">
        <v>342544.39257999999</v>
      </c>
      <c r="I87" s="130">
        <v>42530.142019999999</v>
      </c>
      <c r="J87" s="130">
        <v>11264.351680000002</v>
      </c>
      <c r="K87" s="130">
        <v>5.2999999999999999E-2</v>
      </c>
      <c r="L87" s="130">
        <v>9219.4594500000003</v>
      </c>
      <c r="M87" s="130">
        <v>19769.359240000002</v>
      </c>
      <c r="N87" s="130">
        <v>9946.2991099999981</v>
      </c>
      <c r="O87" s="130">
        <v>10435.556729999998</v>
      </c>
      <c r="P87" s="130">
        <v>47515.273750000008</v>
      </c>
      <c r="Q87" s="130">
        <v>150680.49497999999</v>
      </c>
      <c r="R87" s="130">
        <v>4084.1119000000003</v>
      </c>
      <c r="S87" s="130">
        <v>4290.1188099999999</v>
      </c>
      <c r="T87" s="130">
        <v>1822.9294399999999</v>
      </c>
      <c r="U87" s="130">
        <v>1125.38933</v>
      </c>
      <c r="V87" s="130">
        <v>7981.1023300000006</v>
      </c>
      <c r="W87" s="130">
        <v>113.83433000000001</v>
      </c>
      <c r="X87" s="130">
        <v>0</v>
      </c>
      <c r="Y87" s="130">
        <v>0</v>
      </c>
      <c r="Z87" s="130">
        <v>103.57259999999999</v>
      </c>
      <c r="AA87" s="130">
        <v>7732.3648800000001</v>
      </c>
      <c r="AB87" s="130">
        <v>4929.7320499999996</v>
      </c>
      <c r="AC87" s="130">
        <v>3849.8721999999998</v>
      </c>
      <c r="AD87" s="130">
        <v>631.80803000000014</v>
      </c>
      <c r="AE87" s="130">
        <v>3411.0614700000001</v>
      </c>
      <c r="AF87" s="130">
        <v>40075.897369999999</v>
      </c>
      <c r="AG87" s="130">
        <v>533300.78492999997</v>
      </c>
      <c r="AH87" s="130">
        <v>329994.77010999998</v>
      </c>
      <c r="AI87" s="130">
        <v>140693.86992</v>
      </c>
      <c r="AJ87" s="130">
        <v>0</v>
      </c>
      <c r="AK87" s="130">
        <v>62612.144900000007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4"/>
      <c r="C88" s="35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2:51" x14ac:dyDescent="0.2">
      <c r="B89" s="34"/>
      <c r="C89" s="46" t="s">
        <v>697</v>
      </c>
      <c r="D89" s="128">
        <v>791882.77497000003</v>
      </c>
      <c r="E89" s="128">
        <v>842019.56912</v>
      </c>
      <c r="F89" s="128">
        <v>2172434.7017600001</v>
      </c>
      <c r="G89" s="128">
        <v>1054505.99902</v>
      </c>
      <c r="H89" s="128">
        <v>4860843.0448700003</v>
      </c>
      <c r="I89" s="128">
        <v>211921.74244000003</v>
      </c>
      <c r="J89" s="128">
        <v>814099.43255000003</v>
      </c>
      <c r="K89" s="128">
        <v>285909.01199999999</v>
      </c>
      <c r="L89" s="128">
        <v>55864.904679999992</v>
      </c>
      <c r="M89" s="128">
        <v>1004979.8814399999</v>
      </c>
      <c r="N89" s="128">
        <v>171328.54953999998</v>
      </c>
      <c r="O89" s="128">
        <v>334821.62575000006</v>
      </c>
      <c r="P89" s="128">
        <v>1952.5189399999999</v>
      </c>
      <c r="Q89" s="128">
        <v>2880877.6673400002</v>
      </c>
      <c r="R89" s="128">
        <v>22977.487160000001</v>
      </c>
      <c r="S89" s="128">
        <v>10416.71226</v>
      </c>
      <c r="T89" s="128">
        <v>13991.12586</v>
      </c>
      <c r="U89" s="128">
        <v>1073.9672399999999</v>
      </c>
      <c r="V89" s="128">
        <v>89875.308449999997</v>
      </c>
      <c r="W89" s="128">
        <v>1493.4808399999999</v>
      </c>
      <c r="X89" s="128">
        <v>0</v>
      </c>
      <c r="Y89" s="128">
        <v>0</v>
      </c>
      <c r="Z89" s="128">
        <v>0</v>
      </c>
      <c r="AA89" s="128">
        <v>177098.54372000002</v>
      </c>
      <c r="AB89" s="128">
        <v>8999.3570899999995</v>
      </c>
      <c r="AC89" s="128">
        <v>0</v>
      </c>
      <c r="AD89" s="128">
        <v>5362.3644899999999</v>
      </c>
      <c r="AE89" s="128">
        <v>0</v>
      </c>
      <c r="AF89" s="128">
        <v>331288.34711000003</v>
      </c>
      <c r="AG89" s="128">
        <v>8073009.0593200009</v>
      </c>
      <c r="AH89" s="128">
        <v>5966724.0702099996</v>
      </c>
      <c r="AI89" s="128">
        <v>1927233.9264499999</v>
      </c>
      <c r="AJ89" s="128">
        <v>0</v>
      </c>
      <c r="AK89" s="128">
        <v>179051.06266000003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2:51" x14ac:dyDescent="0.2">
      <c r="B90" s="34"/>
      <c r="C90" s="46" t="s">
        <v>698</v>
      </c>
      <c r="D90" s="128">
        <v>984446.48693000001</v>
      </c>
      <c r="E90" s="128">
        <v>795109.35242999997</v>
      </c>
      <c r="F90" s="128">
        <v>1966807.77342</v>
      </c>
      <c r="G90" s="128">
        <v>311685.14822999999</v>
      </c>
      <c r="H90" s="128">
        <v>4058048.76101</v>
      </c>
      <c r="I90" s="128">
        <v>587224.13737000001</v>
      </c>
      <c r="J90" s="128">
        <v>223489.64997999996</v>
      </c>
      <c r="K90" s="128">
        <v>0</v>
      </c>
      <c r="L90" s="128">
        <v>223628.28681000002</v>
      </c>
      <c r="M90" s="128">
        <v>205164.13940000001</v>
      </c>
      <c r="N90" s="128">
        <v>161729.75542999999</v>
      </c>
      <c r="O90" s="128">
        <v>84671.733110000016</v>
      </c>
      <c r="P90" s="128">
        <v>245124.35724000001</v>
      </c>
      <c r="Q90" s="128">
        <v>1731032.0593400002</v>
      </c>
      <c r="R90" s="128">
        <v>54227.631719999998</v>
      </c>
      <c r="S90" s="128">
        <v>118.47067</v>
      </c>
      <c r="T90" s="128">
        <v>4652.0530900000003</v>
      </c>
      <c r="U90" s="128">
        <v>8379.4768599999989</v>
      </c>
      <c r="V90" s="128">
        <v>102427.26218000001</v>
      </c>
      <c r="W90" s="128">
        <v>2725.4420399999999</v>
      </c>
      <c r="X90" s="128">
        <v>0</v>
      </c>
      <c r="Y90" s="128">
        <v>0</v>
      </c>
      <c r="Z90" s="128">
        <v>833.40206999999998</v>
      </c>
      <c r="AA90" s="128">
        <v>1474.3083799999999</v>
      </c>
      <c r="AB90" s="128">
        <v>64440.507710000005</v>
      </c>
      <c r="AC90" s="128">
        <v>1.1504000000000001</v>
      </c>
      <c r="AD90" s="128">
        <v>2233.4400300000002</v>
      </c>
      <c r="AE90" s="128">
        <v>115.42645999999999</v>
      </c>
      <c r="AF90" s="128">
        <v>241628.57160999998</v>
      </c>
      <c r="AG90" s="128">
        <v>6030709.3919600006</v>
      </c>
      <c r="AH90" s="128">
        <v>3127419.9332500002</v>
      </c>
      <c r="AI90" s="128">
        <v>2655740.8141600001</v>
      </c>
      <c r="AJ90" s="128">
        <v>0</v>
      </c>
      <c r="AK90" s="128">
        <v>247548.64455000003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2:51" x14ac:dyDescent="0.2">
      <c r="B91" s="34"/>
      <c r="C91" s="46" t="s">
        <v>699</v>
      </c>
      <c r="D91" s="128">
        <v>146299.50288000001</v>
      </c>
      <c r="E91" s="128">
        <v>273480.36332</v>
      </c>
      <c r="F91" s="128">
        <v>554969.49436999997</v>
      </c>
      <c r="G91" s="128">
        <v>79218.123529999997</v>
      </c>
      <c r="H91" s="128">
        <v>1053967.4841</v>
      </c>
      <c r="I91" s="128">
        <v>9383.1311999999998</v>
      </c>
      <c r="J91" s="128">
        <v>86550.459600000002</v>
      </c>
      <c r="K91" s="128">
        <v>48.351999999999997</v>
      </c>
      <c r="L91" s="128">
        <v>61266.158089999997</v>
      </c>
      <c r="M91" s="128">
        <v>57476.734410000005</v>
      </c>
      <c r="N91" s="128">
        <v>15204.091049999999</v>
      </c>
      <c r="O91" s="128">
        <v>80683.83239000001</v>
      </c>
      <c r="P91" s="128">
        <v>3887.8190500000001</v>
      </c>
      <c r="Q91" s="128">
        <v>314500.57779000001</v>
      </c>
      <c r="R91" s="128">
        <v>479.54413999999997</v>
      </c>
      <c r="S91" s="128">
        <v>1618.46225</v>
      </c>
      <c r="T91" s="128">
        <v>0</v>
      </c>
      <c r="U91" s="128">
        <v>364.63810999999998</v>
      </c>
      <c r="V91" s="128">
        <v>28209.276419999998</v>
      </c>
      <c r="W91" s="128">
        <v>856.91575999999998</v>
      </c>
      <c r="X91" s="128">
        <v>0</v>
      </c>
      <c r="Y91" s="128">
        <v>0</v>
      </c>
      <c r="Z91" s="128">
        <v>6.0000000000000001E-3</v>
      </c>
      <c r="AA91" s="128">
        <v>3882.0916099999999</v>
      </c>
      <c r="AB91" s="128">
        <v>322.85482000000002</v>
      </c>
      <c r="AC91" s="128">
        <v>0</v>
      </c>
      <c r="AD91" s="128">
        <v>4069.6551899999999</v>
      </c>
      <c r="AE91" s="128">
        <v>0</v>
      </c>
      <c r="AF91" s="128">
        <v>39803.444300000003</v>
      </c>
      <c r="AG91" s="128">
        <v>1408271.5061899999</v>
      </c>
      <c r="AH91" s="128">
        <v>908371.33603000012</v>
      </c>
      <c r="AI91" s="128">
        <v>492130.25350000005</v>
      </c>
      <c r="AJ91" s="128">
        <v>0</v>
      </c>
      <c r="AK91" s="128">
        <v>7769.9166600000008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2:51" x14ac:dyDescent="0.2">
      <c r="B92" s="34"/>
      <c r="C92" s="46" t="s">
        <v>700</v>
      </c>
      <c r="D92" s="128">
        <v>61055.900440000005</v>
      </c>
      <c r="E92" s="128">
        <v>512.77430000000004</v>
      </c>
      <c r="F92" s="128">
        <v>592996.84330000007</v>
      </c>
      <c r="G92" s="128">
        <v>2483.3000999999999</v>
      </c>
      <c r="H92" s="128">
        <v>657048.81813999999</v>
      </c>
      <c r="I92" s="128">
        <v>4615.9103599999999</v>
      </c>
      <c r="J92" s="128">
        <v>0</v>
      </c>
      <c r="K92" s="128">
        <v>0</v>
      </c>
      <c r="L92" s="128">
        <v>3065.3452600000001</v>
      </c>
      <c r="M92" s="128">
        <v>6658.1969500000005</v>
      </c>
      <c r="N92" s="128">
        <v>5434.8567899999998</v>
      </c>
      <c r="O92" s="128">
        <v>794.14339000000007</v>
      </c>
      <c r="P92" s="128">
        <v>290560.43322999997</v>
      </c>
      <c r="Q92" s="128">
        <v>311128.88597999996</v>
      </c>
      <c r="R92" s="128">
        <v>286.37681999999995</v>
      </c>
      <c r="S92" s="128">
        <v>13.296799999999999</v>
      </c>
      <c r="T92" s="128">
        <v>2691.45516</v>
      </c>
      <c r="U92" s="128">
        <v>2923.6382800000001</v>
      </c>
      <c r="V92" s="128">
        <v>24181.35413</v>
      </c>
      <c r="W92" s="128">
        <v>190.08526999999998</v>
      </c>
      <c r="X92" s="128">
        <v>0</v>
      </c>
      <c r="Y92" s="128">
        <v>0</v>
      </c>
      <c r="Z92" s="128">
        <v>23103.78961</v>
      </c>
      <c r="AA92" s="128">
        <v>145429.74682</v>
      </c>
      <c r="AB92" s="128">
        <v>9641.6915300000001</v>
      </c>
      <c r="AC92" s="128">
        <v>41250.749359999994</v>
      </c>
      <c r="AD92" s="128">
        <v>252.62401</v>
      </c>
      <c r="AE92" s="128">
        <v>54991.007010000001</v>
      </c>
      <c r="AF92" s="128">
        <v>304955.81480000005</v>
      </c>
      <c r="AG92" s="128">
        <v>1273133.5189200002</v>
      </c>
      <c r="AH92" s="128">
        <v>645147.76215999993</v>
      </c>
      <c r="AI92" s="128">
        <v>72650.030730000013</v>
      </c>
      <c r="AJ92" s="128">
        <v>0</v>
      </c>
      <c r="AK92" s="128">
        <v>555335.72603000002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2:51" x14ac:dyDescent="0.2">
      <c r="B93" s="34"/>
      <c r="C93" s="46" t="s">
        <v>701</v>
      </c>
      <c r="D93" s="128">
        <v>3616.34258</v>
      </c>
      <c r="E93" s="128">
        <v>24</v>
      </c>
      <c r="F93" s="128">
        <v>0</v>
      </c>
      <c r="G93" s="128">
        <v>0</v>
      </c>
      <c r="H93" s="128">
        <v>3640.34258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28"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8">
        <v>0</v>
      </c>
      <c r="V93" s="128">
        <v>0</v>
      </c>
      <c r="W93" s="128">
        <v>0</v>
      </c>
      <c r="X93" s="128">
        <v>0</v>
      </c>
      <c r="Y93" s="128">
        <v>0</v>
      </c>
      <c r="Z93" s="128">
        <v>0</v>
      </c>
      <c r="AA93" s="128">
        <v>0</v>
      </c>
      <c r="AB93" s="128">
        <v>0</v>
      </c>
      <c r="AC93" s="128">
        <v>0</v>
      </c>
      <c r="AD93" s="128">
        <v>0</v>
      </c>
      <c r="AE93" s="128">
        <v>0</v>
      </c>
      <c r="AF93" s="128">
        <v>0</v>
      </c>
      <c r="AG93" s="128">
        <v>3640.34258</v>
      </c>
      <c r="AH93" s="128">
        <v>0</v>
      </c>
      <c r="AI93" s="128">
        <v>3640.34258</v>
      </c>
      <c r="AJ93" s="128">
        <v>0</v>
      </c>
      <c r="AK93" s="128">
        <v>0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2:51" x14ac:dyDescent="0.2">
      <c r="B94" s="34"/>
      <c r="C94" s="46" t="s">
        <v>702</v>
      </c>
      <c r="D94" s="128">
        <v>0</v>
      </c>
      <c r="E94" s="128">
        <v>0</v>
      </c>
      <c r="F94" s="128">
        <v>0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  <c r="L94" s="128">
        <v>0</v>
      </c>
      <c r="M94" s="128">
        <v>0</v>
      </c>
      <c r="N94" s="128">
        <v>0</v>
      </c>
      <c r="O94" s="128">
        <v>0</v>
      </c>
      <c r="P94" s="128">
        <v>0</v>
      </c>
      <c r="Q94" s="128">
        <v>0</v>
      </c>
      <c r="R94" s="128">
        <v>0</v>
      </c>
      <c r="S94" s="128">
        <v>0</v>
      </c>
      <c r="T94" s="128">
        <v>0</v>
      </c>
      <c r="U94" s="128">
        <v>0</v>
      </c>
      <c r="V94" s="128">
        <v>0</v>
      </c>
      <c r="W94" s="128">
        <v>0</v>
      </c>
      <c r="X94" s="128">
        <v>0</v>
      </c>
      <c r="Y94" s="128">
        <v>0</v>
      </c>
      <c r="Z94" s="128">
        <v>0</v>
      </c>
      <c r="AA94" s="128">
        <v>0</v>
      </c>
      <c r="AB94" s="128">
        <v>0</v>
      </c>
      <c r="AC94" s="128">
        <v>0</v>
      </c>
      <c r="AD94" s="128">
        <v>0</v>
      </c>
      <c r="AE94" s="128">
        <v>0</v>
      </c>
      <c r="AF94" s="128">
        <v>0</v>
      </c>
      <c r="AG94" s="128">
        <v>0</v>
      </c>
      <c r="AH94" s="128">
        <v>0</v>
      </c>
      <c r="AI94" s="128">
        <v>0</v>
      </c>
      <c r="AJ94" s="128">
        <v>0</v>
      </c>
      <c r="AK94" s="128">
        <v>0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2:51" ht="15" x14ac:dyDescent="0.25">
      <c r="B95" s="37"/>
      <c r="C95" s="42" t="s">
        <v>703</v>
      </c>
      <c r="D95" s="135">
        <v>1987301.0078000003</v>
      </c>
      <c r="E95" s="135">
        <v>1911146.05917</v>
      </c>
      <c r="F95" s="135">
        <v>5287208.8128499994</v>
      </c>
      <c r="G95" s="135">
        <v>1447892.57088</v>
      </c>
      <c r="H95" s="135">
        <v>10633548.450700002</v>
      </c>
      <c r="I95" s="135">
        <v>813144.92137000011</v>
      </c>
      <c r="J95" s="135">
        <v>1124139.54213</v>
      </c>
      <c r="K95" s="135">
        <v>285957.364</v>
      </c>
      <c r="L95" s="135">
        <v>343824.69484000007</v>
      </c>
      <c r="M95" s="135">
        <v>1274278.9521999999</v>
      </c>
      <c r="N95" s="135">
        <v>353697.25280999998</v>
      </c>
      <c r="O95" s="135">
        <v>500971.33464000002</v>
      </c>
      <c r="P95" s="135">
        <v>541525.12846000004</v>
      </c>
      <c r="Q95" s="135">
        <v>5237539.1904500015</v>
      </c>
      <c r="R95" s="135">
        <v>77971.039840000012</v>
      </c>
      <c r="S95" s="135">
        <v>12166.94198</v>
      </c>
      <c r="T95" s="135">
        <v>21334.634110000003</v>
      </c>
      <c r="U95" s="135">
        <v>12741.720489999998</v>
      </c>
      <c r="V95" s="135">
        <v>244693.20117999997</v>
      </c>
      <c r="W95" s="135">
        <v>5265.9239099999995</v>
      </c>
      <c r="X95" s="135">
        <v>0</v>
      </c>
      <c r="Y95" s="135">
        <v>0</v>
      </c>
      <c r="Z95" s="135">
        <v>23937.197679999997</v>
      </c>
      <c r="AA95" s="135">
        <v>327884.69053000002</v>
      </c>
      <c r="AB95" s="135">
        <v>83404.41115</v>
      </c>
      <c r="AC95" s="135">
        <v>41251.899759999993</v>
      </c>
      <c r="AD95" s="135">
        <v>11918.083719999999</v>
      </c>
      <c r="AE95" s="135">
        <v>55106.433470000004</v>
      </c>
      <c r="AF95" s="135">
        <v>917676.17782000022</v>
      </c>
      <c r="AG95" s="135">
        <v>16788763.818970002</v>
      </c>
      <c r="AH95" s="135">
        <v>10647663.10165</v>
      </c>
      <c r="AI95" s="135">
        <v>5151395.367420001</v>
      </c>
      <c r="AJ95" s="135">
        <v>0</v>
      </c>
      <c r="AK95" s="135">
        <v>989705.34990000003</v>
      </c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6"/>
    </row>
    <row r="97" spans="3:37" x14ac:dyDescent="0.2">
      <c r="C97" s="9" t="s">
        <v>664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7" activePane="bottomRight" state="frozen"/>
      <selection activeCell="D300" sqref="D300"/>
      <selection pane="topRight" activeCell="D300" sqref="D300"/>
      <selection pane="bottomLeft" activeCell="D300" sqref="D300"/>
      <selection pane="bottomRight" activeCell="D28" sqref="D28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68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68" s="44" customFormat="1" ht="15" x14ac:dyDescent="0.25">
      <c r="B3" s="48">
        <v>41578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68" s="44" customFormat="1" ht="15" x14ac:dyDescent="0.25">
      <c r="B4" s="3" t="s">
        <v>704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68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68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  <c r="AX6" s="105"/>
      <c r="AY6" s="105"/>
      <c r="AZ6" s="105"/>
      <c r="BA6" s="105"/>
      <c r="BB6" s="105"/>
      <c r="BC6" s="105"/>
      <c r="BD6" s="105"/>
      <c r="BE6" s="105"/>
      <c r="BF6" s="105"/>
      <c r="BG6" s="105"/>
      <c r="BH6" s="105"/>
      <c r="BI6" s="105"/>
      <c r="BJ6" s="105"/>
      <c r="BK6" s="105"/>
      <c r="BL6" s="105"/>
      <c r="BM6" s="105"/>
      <c r="BN6" s="105"/>
      <c r="BO6" s="105"/>
      <c r="BP6" s="105"/>
    </row>
    <row r="7" spans="2:68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105"/>
      <c r="BK7" s="105"/>
      <c r="BL7" s="105"/>
      <c r="BM7" s="105"/>
      <c r="BN7" s="105"/>
      <c r="BO7" s="105"/>
      <c r="BP7" s="105"/>
    </row>
    <row r="8" spans="2:68" ht="15" x14ac:dyDescent="0.25">
      <c r="B8" s="34"/>
      <c r="C8" s="49" t="s">
        <v>679</v>
      </c>
      <c r="D8" s="103">
        <v>100</v>
      </c>
      <c r="E8" s="103">
        <v>100</v>
      </c>
      <c r="F8" s="103">
        <v>100</v>
      </c>
      <c r="G8" s="103">
        <v>100</v>
      </c>
      <c r="H8" s="103">
        <v>100</v>
      </c>
      <c r="I8" s="103">
        <v>100</v>
      </c>
      <c r="J8" s="103">
        <v>100</v>
      </c>
      <c r="K8" s="103">
        <v>100</v>
      </c>
      <c r="L8" s="103">
        <v>100</v>
      </c>
      <c r="M8" s="103">
        <v>100</v>
      </c>
      <c r="N8" s="103">
        <v>100</v>
      </c>
      <c r="O8" s="103">
        <v>100</v>
      </c>
      <c r="P8" s="103">
        <v>100</v>
      </c>
      <c r="Q8" s="103">
        <v>100</v>
      </c>
      <c r="R8" s="103">
        <v>100</v>
      </c>
      <c r="S8" s="103">
        <v>100</v>
      </c>
      <c r="T8" s="103">
        <v>100</v>
      </c>
      <c r="U8" s="103">
        <v>100</v>
      </c>
      <c r="V8" s="103">
        <v>100</v>
      </c>
      <c r="W8" s="103">
        <v>100</v>
      </c>
      <c r="X8" s="103" t="e">
        <v>#DIV/0!</v>
      </c>
      <c r="Y8" s="103" t="e">
        <v>#DIV/0!</v>
      </c>
      <c r="Z8" s="103">
        <v>100</v>
      </c>
      <c r="AA8" s="103">
        <v>100</v>
      </c>
      <c r="AB8" s="103">
        <v>100</v>
      </c>
      <c r="AC8" s="103">
        <v>100</v>
      </c>
      <c r="AD8" s="103">
        <v>100</v>
      </c>
      <c r="AE8" s="103">
        <v>100</v>
      </c>
      <c r="AF8" s="103">
        <v>100</v>
      </c>
      <c r="AG8" s="103">
        <v>100</v>
      </c>
      <c r="AH8" s="103">
        <v>100</v>
      </c>
      <c r="AI8" s="103">
        <v>100</v>
      </c>
      <c r="AJ8" s="103" t="e">
        <v>#DIV/0!</v>
      </c>
      <c r="AK8" s="103">
        <v>100</v>
      </c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4"/>
    </row>
    <row r="9" spans="2:68" x14ac:dyDescent="0.2">
      <c r="B9" s="34"/>
      <c r="C9" s="3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6"/>
    </row>
    <row r="10" spans="2:68" x14ac:dyDescent="0.2">
      <c r="B10" s="34">
        <v>1401</v>
      </c>
      <c r="C10" s="35" t="s">
        <v>52</v>
      </c>
      <c r="D10" s="105">
        <v>39.584206042890926</v>
      </c>
      <c r="E10" s="105">
        <v>43.005645725839855</v>
      </c>
      <c r="F10" s="105">
        <v>40.084153803405428</v>
      </c>
      <c r="G10" s="105">
        <v>72.390349090814425</v>
      </c>
      <c r="H10" s="105">
        <v>44.914690991844758</v>
      </c>
      <c r="I10" s="105">
        <v>24.844051974110165</v>
      </c>
      <c r="J10" s="105">
        <v>72.117905123583569</v>
      </c>
      <c r="K10" s="105">
        <v>99.98307265134811</v>
      </c>
      <c r="L10" s="105">
        <v>15.321301619860103</v>
      </c>
      <c r="M10" s="105">
        <v>77.736926858109641</v>
      </c>
      <c r="N10" s="105">
        <v>47.812902262162751</v>
      </c>
      <c r="O10" s="105">
        <v>65.843039621625238</v>
      </c>
      <c r="P10" s="105">
        <v>0.12952261735196821</v>
      </c>
      <c r="Q10" s="105">
        <v>54.253833341643364</v>
      </c>
      <c r="R10" s="105">
        <v>28.826934764655043</v>
      </c>
      <c r="S10" s="105">
        <v>34.31366202668454</v>
      </c>
      <c r="T10" s="105">
        <v>63.794132441299212</v>
      </c>
      <c r="U10" s="105">
        <v>7.1048252919257067</v>
      </c>
      <c r="V10" s="105">
        <v>35.79296093542569</v>
      </c>
      <c r="W10" s="105">
        <v>28.361230916456599</v>
      </c>
      <c r="X10" s="105" t="e">
        <v>#DIV/0!</v>
      </c>
      <c r="Y10" s="105" t="e">
        <v>#DIV/0!</v>
      </c>
      <c r="Z10" s="105">
        <v>0</v>
      </c>
      <c r="AA10" s="105">
        <v>51.965981047965471</v>
      </c>
      <c r="AB10" s="105">
        <v>10.315186680626784</v>
      </c>
      <c r="AC10" s="105">
        <v>0</v>
      </c>
      <c r="AD10" s="105">
        <v>41.077270516102736</v>
      </c>
      <c r="AE10" s="105">
        <v>0</v>
      </c>
      <c r="AF10" s="105">
        <v>34.231134744746093</v>
      </c>
      <c r="AG10" s="105">
        <v>47.244229927624389</v>
      </c>
      <c r="AH10" s="105">
        <v>55.152968475307759</v>
      </c>
      <c r="AI10" s="105">
        <v>36.652787807969048</v>
      </c>
      <c r="AJ10" s="105" t="e">
        <v>#DIV/0!</v>
      </c>
      <c r="AK10" s="105">
        <v>17.286952493212947</v>
      </c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6"/>
    </row>
    <row r="11" spans="2:68" x14ac:dyDescent="0.2">
      <c r="B11" s="34">
        <v>1402</v>
      </c>
      <c r="C11" s="35" t="s">
        <v>53</v>
      </c>
      <c r="D11" s="105">
        <v>47.167729622785728</v>
      </c>
      <c r="E11" s="105">
        <v>40.730690785510376</v>
      </c>
      <c r="F11" s="105">
        <v>34.406791367474035</v>
      </c>
      <c r="G11" s="105">
        <v>19.953120241815483</v>
      </c>
      <c r="H11" s="105">
        <v>35.960210523687216</v>
      </c>
      <c r="I11" s="105">
        <v>65.375945614263898</v>
      </c>
      <c r="J11" s="105">
        <v>19.15993192819225</v>
      </c>
      <c r="K11" s="105">
        <v>0</v>
      </c>
      <c r="L11" s="105">
        <v>63.188689841229071</v>
      </c>
      <c r="M11" s="105">
        <v>15.233182000288867</v>
      </c>
      <c r="N11" s="105">
        <v>43.656697832184669</v>
      </c>
      <c r="O11" s="105">
        <v>15.975620544738799</v>
      </c>
      <c r="P11" s="105">
        <v>39.987951780892331</v>
      </c>
      <c r="Q11" s="105">
        <v>30.727173080717851</v>
      </c>
      <c r="R11" s="105">
        <v>64.481147504470655</v>
      </c>
      <c r="S11" s="105">
        <v>0.7677634211912302</v>
      </c>
      <c r="T11" s="105">
        <v>19.122876253536088</v>
      </c>
      <c r="U11" s="105">
        <v>60.85278574494928</v>
      </c>
      <c r="V11" s="105">
        <v>40.368480073680814</v>
      </c>
      <c r="W11" s="105">
        <v>49.675196123371258</v>
      </c>
      <c r="X11" s="105" t="e">
        <v>#DIV/0!</v>
      </c>
      <c r="Y11" s="105" t="e">
        <v>#DIV/0!</v>
      </c>
      <c r="Z11" s="105">
        <v>3.4717071777133777</v>
      </c>
      <c r="AA11" s="105">
        <v>0.4299904968789639</v>
      </c>
      <c r="AB11" s="105">
        <v>72.574813160826452</v>
      </c>
      <c r="AC11" s="105">
        <v>2.7838717893752594E-3</v>
      </c>
      <c r="AD11" s="105">
        <v>17.329460494845392</v>
      </c>
      <c r="AE11" s="105">
        <v>3.9631597664344362E-2</v>
      </c>
      <c r="AF11" s="105">
        <v>24.895288485391141</v>
      </c>
      <c r="AG11" s="105">
        <v>33.722865686291762</v>
      </c>
      <c r="AH11" s="105">
        <v>27.400849528361647</v>
      </c>
      <c r="AI11" s="105">
        <v>49.021541748304138</v>
      </c>
      <c r="AJ11" s="105" t="e">
        <v>#DIV/0!</v>
      </c>
      <c r="AK11" s="105">
        <v>22.108468712643457</v>
      </c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6"/>
    </row>
    <row r="12" spans="2:68" x14ac:dyDescent="0.2">
      <c r="B12" s="34">
        <v>1403</v>
      </c>
      <c r="C12" s="35" t="s">
        <v>54</v>
      </c>
      <c r="D12" s="105">
        <v>7.2790958149887963</v>
      </c>
      <c r="E12" s="105">
        <v>14.094537074104355</v>
      </c>
      <c r="F12" s="105">
        <v>10.083554480471118</v>
      </c>
      <c r="G12" s="105">
        <v>5.3421797532249782</v>
      </c>
      <c r="H12" s="105">
        <v>9.634717366455007</v>
      </c>
      <c r="I12" s="105">
        <v>1.1253756261039367</v>
      </c>
      <c r="J12" s="105">
        <v>7.632601533384868</v>
      </c>
      <c r="K12" s="105">
        <v>1.6908814420320366E-2</v>
      </c>
      <c r="L12" s="105">
        <v>17.063983818062386</v>
      </c>
      <c r="M12" s="105">
        <v>4.3502000982042111</v>
      </c>
      <c r="N12" s="105">
        <v>4.2821567455419558</v>
      </c>
      <c r="O12" s="105">
        <v>15.914666528234156</v>
      </c>
      <c r="P12" s="105">
        <v>0.60583071358660556</v>
      </c>
      <c r="Q12" s="105">
        <v>5.8664719376276553</v>
      </c>
      <c r="R12" s="105">
        <v>0.61502083463813384</v>
      </c>
      <c r="S12" s="105">
        <v>11.933525633529815</v>
      </c>
      <c r="T12" s="105">
        <v>0</v>
      </c>
      <c r="U12" s="105">
        <v>2.8617494025722428</v>
      </c>
      <c r="V12" s="105">
        <v>11.213928963974332</v>
      </c>
      <c r="W12" s="105">
        <v>16.27284736060685</v>
      </c>
      <c r="X12" s="105" t="e">
        <v>#DIV/0!</v>
      </c>
      <c r="Y12" s="105" t="e">
        <v>#DIV/0!</v>
      </c>
      <c r="Z12" s="105">
        <v>0</v>
      </c>
      <c r="AA12" s="105">
        <v>1.1705704233387588</v>
      </c>
      <c r="AB12" s="105">
        <v>0.3761235115440294</v>
      </c>
      <c r="AC12" s="105">
        <v>0</v>
      </c>
      <c r="AD12" s="105">
        <v>31.969880389462478</v>
      </c>
      <c r="AE12" s="105">
        <v>0</v>
      </c>
      <c r="AF12" s="105">
        <v>4.2013489901840328</v>
      </c>
      <c r="AG12" s="105">
        <v>8.1621607146658288</v>
      </c>
      <c r="AH12" s="105">
        <v>8.2615319470775237</v>
      </c>
      <c r="AI12" s="105">
        <v>9.3867178677100345</v>
      </c>
      <c r="AJ12" s="105" t="e">
        <v>#DIV/0!</v>
      </c>
      <c r="AK12" s="105">
        <v>0.719289509824241</v>
      </c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6"/>
    </row>
    <row r="13" spans="2:68" x14ac:dyDescent="0.2">
      <c r="B13" s="34">
        <v>1404</v>
      </c>
      <c r="C13" s="35" t="s">
        <v>55</v>
      </c>
      <c r="D13" s="105">
        <v>2.9072483953479931</v>
      </c>
      <c r="E13" s="105">
        <v>2.5597813817142882E-2</v>
      </c>
      <c r="F13" s="105">
        <v>10.435267118050419</v>
      </c>
      <c r="G13" s="105">
        <v>0.13968533720500881</v>
      </c>
      <c r="H13" s="105">
        <v>5.7555748905221851</v>
      </c>
      <c r="I13" s="105">
        <v>0.51907542543445606</v>
      </c>
      <c r="J13" s="105">
        <v>0</v>
      </c>
      <c r="K13" s="105">
        <v>0</v>
      </c>
      <c r="L13" s="105">
        <v>0.84699934987369008</v>
      </c>
      <c r="M13" s="105">
        <v>0.46146819814042278</v>
      </c>
      <c r="N13" s="105">
        <v>1.4331240177098397</v>
      </c>
      <c r="O13" s="105">
        <v>0.12265322933926982</v>
      </c>
      <c r="P13" s="105">
        <v>49.324500536031877</v>
      </c>
      <c r="Q13" s="105">
        <v>5.4567871056912205</v>
      </c>
      <c r="R13" s="105">
        <v>0.34627725954924227</v>
      </c>
      <c r="S13" s="105">
        <v>1.5358255205553303E-2</v>
      </c>
      <c r="T13" s="105">
        <v>8.5385305443140762</v>
      </c>
      <c r="U13" s="105">
        <v>20.34832110808609</v>
      </c>
      <c r="V13" s="105">
        <v>9.0783498490662886</v>
      </c>
      <c r="W13" s="105">
        <v>3.5290094041636086</v>
      </c>
      <c r="X13" s="105" t="e">
        <v>#DIV/0!</v>
      </c>
      <c r="Y13" s="105" t="e">
        <v>#DIV/0!</v>
      </c>
      <c r="Z13" s="105">
        <v>96.095608088740988</v>
      </c>
      <c r="AA13" s="105">
        <v>42.387779406639815</v>
      </c>
      <c r="AB13" s="105">
        <v>10.823239569145979</v>
      </c>
      <c r="AC13" s="105">
        <v>90.532099678504622</v>
      </c>
      <c r="AD13" s="105">
        <v>1.7557615378120537</v>
      </c>
      <c r="AE13" s="105">
        <v>93.155007133507368</v>
      </c>
      <c r="AF13" s="105">
        <v>31.273423262632861</v>
      </c>
      <c r="AG13" s="105">
        <v>7.0571721411153243</v>
      </c>
      <c r="AH13" s="105">
        <v>5.6218399345978538</v>
      </c>
      <c r="AI13" s="105">
        <v>1.3286996805349163</v>
      </c>
      <c r="AJ13" s="105" t="e">
        <v>#DIV/0!</v>
      </c>
      <c r="AK13" s="105">
        <v>52.315652631595412</v>
      </c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6"/>
    </row>
    <row r="14" spans="2:68" x14ac:dyDescent="0.2">
      <c r="B14" s="34">
        <v>1405</v>
      </c>
      <c r="C14" s="35" t="s">
        <v>56</v>
      </c>
      <c r="D14" s="105">
        <v>0.17850528058289045</v>
      </c>
      <c r="E14" s="105">
        <v>1.255790989121107E-3</v>
      </c>
      <c r="F14" s="105">
        <v>0</v>
      </c>
      <c r="G14" s="105">
        <v>0</v>
      </c>
      <c r="H14" s="105">
        <v>3.3586504604348658E-2</v>
      </c>
      <c r="I14" s="105">
        <v>0</v>
      </c>
      <c r="J14" s="105">
        <v>0</v>
      </c>
      <c r="K14" s="105">
        <v>0</v>
      </c>
      <c r="L14" s="105">
        <v>0</v>
      </c>
      <c r="M14" s="105">
        <v>0</v>
      </c>
      <c r="N14" s="105">
        <v>0</v>
      </c>
      <c r="O14" s="105">
        <v>0</v>
      </c>
      <c r="P14" s="105">
        <v>0</v>
      </c>
      <c r="Q14" s="105">
        <v>0</v>
      </c>
      <c r="R14" s="105">
        <v>0</v>
      </c>
      <c r="S14" s="105">
        <v>0</v>
      </c>
      <c r="T14" s="105">
        <v>0</v>
      </c>
      <c r="U14" s="105">
        <v>0</v>
      </c>
      <c r="V14" s="105">
        <v>0</v>
      </c>
      <c r="W14" s="105">
        <v>0</v>
      </c>
      <c r="X14" s="105" t="e">
        <v>#DIV/0!</v>
      </c>
      <c r="Y14" s="105" t="e">
        <v>#DIV/0!</v>
      </c>
      <c r="Z14" s="105">
        <v>0</v>
      </c>
      <c r="AA14" s="105">
        <v>0</v>
      </c>
      <c r="AB14" s="105">
        <v>0</v>
      </c>
      <c r="AC14" s="105">
        <v>0</v>
      </c>
      <c r="AD14" s="105">
        <v>0</v>
      </c>
      <c r="AE14" s="105">
        <v>0</v>
      </c>
      <c r="AF14" s="105">
        <v>0</v>
      </c>
      <c r="AG14" s="105">
        <v>2.1272782668873766E-2</v>
      </c>
      <c r="AH14" s="105">
        <v>0</v>
      </c>
      <c r="AI14" s="105">
        <v>6.9329511428836463E-2</v>
      </c>
      <c r="AJ14" s="105" t="e">
        <v>#DIV/0!</v>
      </c>
      <c r="AK14" s="105">
        <v>0</v>
      </c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6"/>
    </row>
    <row r="15" spans="2:68" x14ac:dyDescent="0.2">
      <c r="B15" s="34">
        <v>1406</v>
      </c>
      <c r="C15" s="35" t="s">
        <v>522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0</v>
      </c>
      <c r="K15" s="105">
        <v>0</v>
      </c>
      <c r="L15" s="105">
        <v>0</v>
      </c>
      <c r="M15" s="105">
        <v>0</v>
      </c>
      <c r="N15" s="105">
        <v>0</v>
      </c>
      <c r="O15" s="105">
        <v>0</v>
      </c>
      <c r="P15" s="105">
        <v>0</v>
      </c>
      <c r="Q15" s="105">
        <v>0</v>
      </c>
      <c r="R15" s="105">
        <v>0</v>
      </c>
      <c r="S15" s="105">
        <v>0</v>
      </c>
      <c r="T15" s="105">
        <v>0</v>
      </c>
      <c r="U15" s="105">
        <v>0</v>
      </c>
      <c r="V15" s="105">
        <v>0</v>
      </c>
      <c r="W15" s="105">
        <v>0</v>
      </c>
      <c r="X15" s="105" t="e">
        <v>#DIV/0!</v>
      </c>
      <c r="Y15" s="105" t="e">
        <v>#DIV/0!</v>
      </c>
      <c r="Z15" s="105">
        <v>0</v>
      </c>
      <c r="AA15" s="105">
        <v>0</v>
      </c>
      <c r="AB15" s="105">
        <v>0</v>
      </c>
      <c r="AC15" s="105">
        <v>0</v>
      </c>
      <c r="AD15" s="105">
        <v>0</v>
      </c>
      <c r="AE15" s="105">
        <v>0</v>
      </c>
      <c r="AF15" s="105">
        <v>0</v>
      </c>
      <c r="AG15" s="105">
        <v>0</v>
      </c>
      <c r="AH15" s="105">
        <v>0</v>
      </c>
      <c r="AI15" s="105">
        <v>0</v>
      </c>
      <c r="AJ15" s="105" t="e">
        <v>#DIV/0!</v>
      </c>
      <c r="AK15" s="105">
        <v>0</v>
      </c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6"/>
    </row>
    <row r="16" spans="2:68" x14ac:dyDescent="0.2">
      <c r="B16" s="34">
        <v>1409</v>
      </c>
      <c r="C16" s="35" t="s">
        <v>523</v>
      </c>
      <c r="D16" s="105">
        <v>0</v>
      </c>
      <c r="E16" s="105">
        <v>0.34816841225049</v>
      </c>
      <c r="F16" s="105">
        <v>0</v>
      </c>
      <c r="G16" s="105">
        <v>0.13975429881307846</v>
      </c>
      <c r="H16" s="105">
        <v>8.1604922761496113E-2</v>
      </c>
      <c r="I16" s="105">
        <v>1.8802306450172303E-2</v>
      </c>
      <c r="J16" s="105">
        <v>0</v>
      </c>
      <c r="K16" s="105">
        <v>0</v>
      </c>
      <c r="L16" s="105">
        <v>0.22965271018925618</v>
      </c>
      <c r="M16" s="105">
        <v>0.46134096932626079</v>
      </c>
      <c r="N16" s="105">
        <v>0</v>
      </c>
      <c r="O16" s="105">
        <v>0</v>
      </c>
      <c r="P16" s="105">
        <v>0</v>
      </c>
      <c r="Q16" s="105">
        <v>0.13023794862361554</v>
      </c>
      <c r="R16" s="105">
        <v>0</v>
      </c>
      <c r="S16" s="105">
        <v>17.709238061148376</v>
      </c>
      <c r="T16" s="105">
        <v>0</v>
      </c>
      <c r="U16" s="105">
        <v>0</v>
      </c>
      <c r="V16" s="105">
        <v>0.22608205595097522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1.4200619652212709</v>
      </c>
      <c r="AB16" s="105">
        <v>0</v>
      </c>
      <c r="AC16" s="105">
        <v>0</v>
      </c>
      <c r="AD16" s="105">
        <v>2.3565339579608189</v>
      </c>
      <c r="AE16" s="105">
        <v>0</v>
      </c>
      <c r="AF16" s="105">
        <v>0.83307159919536766</v>
      </c>
      <c r="AG16" s="105">
        <v>0.13785209238484528</v>
      </c>
      <c r="AH16" s="105">
        <v>0.10228532501476589</v>
      </c>
      <c r="AI16" s="105">
        <v>0.14746489209591759</v>
      </c>
      <c r="AJ16" s="105" t="e">
        <v>#DIV/0!</v>
      </c>
      <c r="AK16" s="105">
        <v>0.47045979699619278</v>
      </c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6"/>
    </row>
    <row r="17" spans="2:51" x14ac:dyDescent="0.2">
      <c r="B17" s="34">
        <v>1410</v>
      </c>
      <c r="C17" s="35" t="s">
        <v>524</v>
      </c>
      <c r="D17" s="105">
        <v>9.4193340749736398E-2</v>
      </c>
      <c r="E17" s="105">
        <v>0</v>
      </c>
      <c r="F17" s="105">
        <v>0</v>
      </c>
      <c r="G17" s="105">
        <v>2.7172306006162016E-2</v>
      </c>
      <c r="H17" s="105">
        <v>2.1303622403214564E-2</v>
      </c>
      <c r="I17" s="105">
        <v>2.185260023522245</v>
      </c>
      <c r="J17" s="105">
        <v>5.2000661669848039E-5</v>
      </c>
      <c r="K17" s="105">
        <v>0</v>
      </c>
      <c r="L17" s="105">
        <v>1.3442027490639448E-2</v>
      </c>
      <c r="M17" s="105">
        <v>9.8506060845850629E-4</v>
      </c>
      <c r="N17" s="105">
        <v>0</v>
      </c>
      <c r="O17" s="105">
        <v>0</v>
      </c>
      <c r="P17" s="105">
        <v>0</v>
      </c>
      <c r="Q17" s="105">
        <v>0.34040193766012067</v>
      </c>
      <c r="R17" s="105">
        <v>0</v>
      </c>
      <c r="S17" s="105">
        <v>0</v>
      </c>
      <c r="T17" s="105">
        <v>0</v>
      </c>
      <c r="U17" s="105">
        <v>0</v>
      </c>
      <c r="V17" s="105">
        <v>0</v>
      </c>
      <c r="W17" s="105">
        <v>0</v>
      </c>
      <c r="X17" s="105" t="e">
        <v>#DIV/0!</v>
      </c>
      <c r="Y17" s="105" t="e">
        <v>#DIV/0!</v>
      </c>
      <c r="Z17" s="105">
        <v>0</v>
      </c>
      <c r="AA17" s="105">
        <v>0</v>
      </c>
      <c r="AB17" s="105">
        <v>0</v>
      </c>
      <c r="AC17" s="105">
        <v>0</v>
      </c>
      <c r="AD17" s="105">
        <v>0</v>
      </c>
      <c r="AE17" s="105">
        <v>0</v>
      </c>
      <c r="AF17" s="105">
        <v>0</v>
      </c>
      <c r="AG17" s="105">
        <v>0.11968728678698379</v>
      </c>
      <c r="AH17" s="105">
        <v>3.8183287367253168E-3</v>
      </c>
      <c r="AI17" s="105">
        <v>0.38217709408431944</v>
      </c>
      <c r="AJ17" s="105" t="e">
        <v>#DIV/0!</v>
      </c>
      <c r="AK17" s="105">
        <v>0</v>
      </c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6"/>
    </row>
    <row r="18" spans="2:51" x14ac:dyDescent="0.2">
      <c r="B18" s="34">
        <v>1411</v>
      </c>
      <c r="C18" s="35" t="s">
        <v>525</v>
      </c>
      <c r="D18" s="105">
        <v>0</v>
      </c>
      <c r="E18" s="105">
        <v>0</v>
      </c>
      <c r="F18" s="105">
        <v>0</v>
      </c>
      <c r="G18" s="105">
        <v>0</v>
      </c>
      <c r="H18" s="105">
        <v>0</v>
      </c>
      <c r="I18" s="105">
        <v>0</v>
      </c>
      <c r="J18" s="105">
        <v>0</v>
      </c>
      <c r="K18" s="105">
        <v>0</v>
      </c>
      <c r="L18" s="105">
        <v>2.6426019237007277E-2</v>
      </c>
      <c r="M18" s="105">
        <v>3.5698698406234252E-4</v>
      </c>
      <c r="N18" s="105">
        <v>0</v>
      </c>
      <c r="O18" s="105">
        <v>0</v>
      </c>
      <c r="P18" s="105">
        <v>0</v>
      </c>
      <c r="Q18" s="105">
        <v>1.8216224553310248E-3</v>
      </c>
      <c r="R18" s="105">
        <v>0</v>
      </c>
      <c r="S18" s="105">
        <v>0</v>
      </c>
      <c r="T18" s="105">
        <v>0</v>
      </c>
      <c r="U18" s="105">
        <v>0</v>
      </c>
      <c r="V18" s="105">
        <v>0</v>
      </c>
      <c r="W18" s="105">
        <v>0</v>
      </c>
      <c r="X18" s="105" t="e">
        <v>#DIV/0!</v>
      </c>
      <c r="Y18" s="105" t="e">
        <v>#DIV/0!</v>
      </c>
      <c r="Z18" s="105">
        <v>0</v>
      </c>
      <c r="AA18" s="105">
        <v>8.8416082962395944E-3</v>
      </c>
      <c r="AB18" s="105">
        <v>0</v>
      </c>
      <c r="AC18" s="105">
        <v>0</v>
      </c>
      <c r="AD18" s="105">
        <v>0</v>
      </c>
      <c r="AE18" s="105">
        <v>0</v>
      </c>
      <c r="AF18" s="105">
        <v>3.1590969342658874E-3</v>
      </c>
      <c r="AG18" s="105">
        <v>7.4096265419756131E-4</v>
      </c>
      <c r="AH18" s="105">
        <v>4.2723083521444918E-5</v>
      </c>
      <c r="AI18" s="105">
        <v>1.7637780352608712E-3</v>
      </c>
      <c r="AJ18" s="105" t="e">
        <v>#DIV/0!</v>
      </c>
      <c r="AK18" s="105">
        <v>2.929182913169983E-3</v>
      </c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6"/>
    </row>
    <row r="19" spans="2:51" x14ac:dyDescent="0.2">
      <c r="B19" s="34">
        <v>1412</v>
      </c>
      <c r="C19" s="35" t="s">
        <v>526</v>
      </c>
      <c r="D19" s="105">
        <v>0</v>
      </c>
      <c r="E19" s="105">
        <v>0</v>
      </c>
      <c r="F19" s="105">
        <v>2.9455989258735257E-2</v>
      </c>
      <c r="G19" s="105">
        <v>1.5606295974200941E-3</v>
      </c>
      <c r="H19" s="105">
        <v>1.4858595014874741E-2</v>
      </c>
      <c r="I19" s="105">
        <v>0</v>
      </c>
      <c r="J19" s="105">
        <v>0</v>
      </c>
      <c r="K19" s="105">
        <v>0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0</v>
      </c>
      <c r="R19" s="105">
        <v>0</v>
      </c>
      <c r="S19" s="105">
        <v>0</v>
      </c>
      <c r="T19" s="105">
        <v>0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0.17659649160930285</v>
      </c>
      <c r="AB19" s="105">
        <v>0</v>
      </c>
      <c r="AC19" s="105">
        <v>0</v>
      </c>
      <c r="AD19" s="105">
        <v>0</v>
      </c>
      <c r="AE19" s="105">
        <v>0.1548213967547844</v>
      </c>
      <c r="AF19" s="105">
        <v>7.2394753842058485E-2</v>
      </c>
      <c r="AG19" s="105">
        <v>1.3368139156642752E-2</v>
      </c>
      <c r="AH19" s="105">
        <v>1.4838898309575167E-2</v>
      </c>
      <c r="AI19" s="105">
        <v>0</v>
      </c>
      <c r="AJ19" s="105" t="e">
        <v>#DIV/0!</v>
      </c>
      <c r="AK19" s="105">
        <v>6.7125979471276562E-2</v>
      </c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6"/>
    </row>
    <row r="20" spans="2:51" x14ac:dyDescent="0.2">
      <c r="B20" s="34">
        <v>1413</v>
      </c>
      <c r="C20" s="35" t="s">
        <v>527</v>
      </c>
      <c r="D20" s="105">
        <v>0</v>
      </c>
      <c r="E20" s="105">
        <v>0</v>
      </c>
      <c r="F20" s="105">
        <v>0</v>
      </c>
      <c r="G20" s="105">
        <v>0</v>
      </c>
      <c r="H20" s="105">
        <v>0</v>
      </c>
      <c r="I20" s="105">
        <v>0</v>
      </c>
      <c r="J20" s="105">
        <v>0</v>
      </c>
      <c r="K20" s="105">
        <v>0</v>
      </c>
      <c r="L20" s="105">
        <v>0</v>
      </c>
      <c r="M20" s="105">
        <v>0</v>
      </c>
      <c r="N20" s="105">
        <v>0</v>
      </c>
      <c r="O20" s="105">
        <v>0</v>
      </c>
      <c r="P20" s="105">
        <v>0</v>
      </c>
      <c r="Q20" s="105">
        <v>0</v>
      </c>
      <c r="R20" s="105">
        <v>0</v>
      </c>
      <c r="S20" s="105">
        <v>0</v>
      </c>
      <c r="T20" s="105">
        <v>0</v>
      </c>
      <c r="U20" s="105">
        <v>0</v>
      </c>
      <c r="V20" s="105">
        <v>0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0</v>
      </c>
      <c r="AB20" s="105">
        <v>0</v>
      </c>
      <c r="AC20" s="105">
        <v>0</v>
      </c>
      <c r="AD20" s="105">
        <v>0</v>
      </c>
      <c r="AE20" s="105">
        <v>0</v>
      </c>
      <c r="AF20" s="105">
        <v>0</v>
      </c>
      <c r="AG20" s="105">
        <v>0</v>
      </c>
      <c r="AH20" s="105">
        <v>0</v>
      </c>
      <c r="AI20" s="105">
        <v>0</v>
      </c>
      <c r="AJ20" s="105" t="e">
        <v>#DIV/0!</v>
      </c>
      <c r="AK20" s="105">
        <v>0</v>
      </c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6"/>
    </row>
    <row r="21" spans="2:51" x14ac:dyDescent="0.2">
      <c r="B21" s="34">
        <v>1414</v>
      </c>
      <c r="C21" s="35" t="s">
        <v>528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0</v>
      </c>
      <c r="J21" s="105">
        <v>0</v>
      </c>
      <c r="K21" s="105">
        <v>0</v>
      </c>
      <c r="L21" s="105">
        <v>0</v>
      </c>
      <c r="M21" s="105">
        <v>0</v>
      </c>
      <c r="N21" s="105">
        <v>0</v>
      </c>
      <c r="O21" s="105">
        <v>0</v>
      </c>
      <c r="P21" s="105">
        <v>0</v>
      </c>
      <c r="Q21" s="105">
        <v>0</v>
      </c>
      <c r="R21" s="105">
        <v>0</v>
      </c>
      <c r="S21" s="105">
        <v>0</v>
      </c>
      <c r="T21" s="105">
        <v>0</v>
      </c>
      <c r="U21" s="105">
        <v>0</v>
      </c>
      <c r="V21" s="105">
        <v>0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0</v>
      </c>
      <c r="AG21" s="105">
        <v>0</v>
      </c>
      <c r="AH21" s="105">
        <v>0</v>
      </c>
      <c r="AI21" s="105">
        <v>0</v>
      </c>
      <c r="AJ21" s="105" t="e">
        <v>#DIV/0!</v>
      </c>
      <c r="AK21" s="105">
        <v>0</v>
      </c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6"/>
    </row>
    <row r="22" spans="2:51" x14ac:dyDescent="0.2">
      <c r="B22" s="34">
        <v>1417</v>
      </c>
      <c r="C22" s="35" t="s">
        <v>57</v>
      </c>
      <c r="D22" s="105">
        <v>0</v>
      </c>
      <c r="E22" s="105">
        <v>0.30495772743456084</v>
      </c>
      <c r="F22" s="105">
        <v>0.32815001608850253</v>
      </c>
      <c r="G22" s="105">
        <v>4.3212874531135037E-2</v>
      </c>
      <c r="H22" s="105">
        <v>0.22385603705443233</v>
      </c>
      <c r="I22" s="105">
        <v>0.68624270942976273</v>
      </c>
      <c r="J22" s="105">
        <v>0</v>
      </c>
      <c r="K22" s="105">
        <v>0</v>
      </c>
      <c r="L22" s="105">
        <v>0.1066150586334655</v>
      </c>
      <c r="M22" s="105">
        <v>0.19700474575569935</v>
      </c>
      <c r="N22" s="105">
        <v>3.0251747546786389E-3</v>
      </c>
      <c r="O22" s="105">
        <v>1.2817250321546262E-2</v>
      </c>
      <c r="P22" s="105">
        <v>0</v>
      </c>
      <c r="Q22" s="105">
        <v>0.16290126049189418</v>
      </c>
      <c r="R22" s="105">
        <v>0</v>
      </c>
      <c r="S22" s="105">
        <v>0</v>
      </c>
      <c r="T22" s="105">
        <v>0</v>
      </c>
      <c r="U22" s="105">
        <v>0</v>
      </c>
      <c r="V22" s="105">
        <v>1.1628639399371154E-2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4.7490585714233841E-2</v>
      </c>
      <c r="AB22" s="105">
        <v>0</v>
      </c>
      <c r="AC22" s="105">
        <v>0</v>
      </c>
      <c r="AD22" s="105">
        <v>0</v>
      </c>
      <c r="AE22" s="105">
        <v>0</v>
      </c>
      <c r="AF22" s="105">
        <v>2.0069045536030495E-2</v>
      </c>
      <c r="AG22" s="105">
        <v>0.19370113678801587</v>
      </c>
      <c r="AH22" s="105">
        <v>0.19337020324027154</v>
      </c>
      <c r="AI22" s="105">
        <v>0.22857698526636849</v>
      </c>
      <c r="AJ22" s="105" t="e">
        <v>#DIV/0!</v>
      </c>
      <c r="AK22" s="105">
        <v>1.5733405908711452E-2</v>
      </c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6"/>
    </row>
    <row r="23" spans="2:51" x14ac:dyDescent="0.2">
      <c r="B23" s="34">
        <v>1418</v>
      </c>
      <c r="C23" s="35" t="s">
        <v>58</v>
      </c>
      <c r="D23" s="105">
        <v>0</v>
      </c>
      <c r="E23" s="105">
        <v>6.4213412371682942E-3</v>
      </c>
      <c r="F23" s="105">
        <v>0.10547693437880143</v>
      </c>
      <c r="G23" s="105">
        <v>0.11118002967731337</v>
      </c>
      <c r="H23" s="105">
        <v>6.873786679853644E-2</v>
      </c>
      <c r="I23" s="105">
        <v>1.4918872000775884E-2</v>
      </c>
      <c r="J23" s="105">
        <v>7.4935036837498289E-2</v>
      </c>
      <c r="K23" s="105">
        <v>0</v>
      </c>
      <c r="L23" s="105">
        <v>8.8761483564180378E-3</v>
      </c>
      <c r="M23" s="105">
        <v>2.7140211285991603E-4</v>
      </c>
      <c r="N23" s="105">
        <v>0</v>
      </c>
      <c r="O23" s="105">
        <v>2.0287268546619368E-2</v>
      </c>
      <c r="P23" s="105">
        <v>0.88918451738212811</v>
      </c>
      <c r="Q23" s="105">
        <v>0.11292429564602149</v>
      </c>
      <c r="R23" s="105">
        <v>0.49263395843920288</v>
      </c>
      <c r="S23" s="105">
        <v>0</v>
      </c>
      <c r="T23" s="105">
        <v>0</v>
      </c>
      <c r="U23" s="105">
        <v>0</v>
      </c>
      <c r="V23" s="105">
        <v>2.3911657421555824E-3</v>
      </c>
      <c r="W23" s="105">
        <v>0</v>
      </c>
      <c r="X23" s="105" t="e">
        <v>#DIV/0!</v>
      </c>
      <c r="Y23" s="105" t="e">
        <v>#DIV/0!</v>
      </c>
      <c r="Z23" s="105">
        <v>0</v>
      </c>
      <c r="AA23" s="105">
        <v>0</v>
      </c>
      <c r="AB23" s="105">
        <v>0</v>
      </c>
      <c r="AC23" s="105">
        <v>0</v>
      </c>
      <c r="AD23" s="105">
        <v>0</v>
      </c>
      <c r="AE23" s="105">
        <v>0</v>
      </c>
      <c r="AF23" s="105">
        <v>4.2494602063920008E-2</v>
      </c>
      <c r="AG23" s="105">
        <v>8.1088111053284243E-2</v>
      </c>
      <c r="AH23" s="105">
        <v>7.6447482440899356E-2</v>
      </c>
      <c r="AI23" s="105">
        <v>1.278611760544953E-2</v>
      </c>
      <c r="AJ23" s="105" t="e">
        <v>#DIV/0!</v>
      </c>
      <c r="AK23" s="105">
        <v>0.4865243580310567</v>
      </c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6"/>
    </row>
    <row r="24" spans="2:51" x14ac:dyDescent="0.2">
      <c r="B24" s="34">
        <v>1419</v>
      </c>
      <c r="C24" s="35" t="s">
        <v>59</v>
      </c>
      <c r="D24" s="105">
        <v>0</v>
      </c>
      <c r="E24" s="105">
        <v>7.4492595328809579E-3</v>
      </c>
      <c r="F24" s="105">
        <v>8.9685190009432827E-2</v>
      </c>
      <c r="G24" s="105">
        <v>3.5768038348676735E-2</v>
      </c>
      <c r="H24" s="105">
        <v>5.0802347824393322E-2</v>
      </c>
      <c r="I24" s="105">
        <v>0</v>
      </c>
      <c r="J24" s="105">
        <v>1.2532259094192425E-2</v>
      </c>
      <c r="K24" s="105">
        <v>0</v>
      </c>
      <c r="L24" s="105">
        <v>0.51257150124720208</v>
      </c>
      <c r="M24" s="105">
        <v>5.8758555079899246E-3</v>
      </c>
      <c r="N24" s="105">
        <v>0</v>
      </c>
      <c r="O24" s="105">
        <v>2.7850916879358638E-2</v>
      </c>
      <c r="P24" s="105">
        <v>0</v>
      </c>
      <c r="Q24" s="105">
        <v>4.04317238114653E-2</v>
      </c>
      <c r="R24" s="105">
        <v>0</v>
      </c>
      <c r="S24" s="105">
        <v>0</v>
      </c>
      <c r="T24" s="105">
        <v>0</v>
      </c>
      <c r="U24" s="105">
        <v>0</v>
      </c>
      <c r="V24" s="105">
        <v>1.4842255454937605E-2</v>
      </c>
      <c r="W24" s="105">
        <v>0</v>
      </c>
      <c r="X24" s="105" t="e">
        <v>#DIV/0!</v>
      </c>
      <c r="Y24" s="105" t="e">
        <v>#DIV/0!</v>
      </c>
      <c r="Z24" s="105">
        <v>0</v>
      </c>
      <c r="AA24" s="105">
        <v>0</v>
      </c>
      <c r="AB24" s="105">
        <v>0</v>
      </c>
      <c r="AC24" s="105">
        <v>0</v>
      </c>
      <c r="AD24" s="105">
        <v>0.20983792854242511</v>
      </c>
      <c r="AE24" s="105">
        <v>0</v>
      </c>
      <c r="AF24" s="105">
        <v>6.682820310938602E-3</v>
      </c>
      <c r="AG24" s="105">
        <v>4.5155476494546938E-2</v>
      </c>
      <c r="AH24" s="105">
        <v>5.3310596098033736E-2</v>
      </c>
      <c r="AI24" s="105">
        <v>3.6974712561306439E-2</v>
      </c>
      <c r="AJ24" s="105" t="e">
        <v>#DIV/0!</v>
      </c>
      <c r="AK24" s="105">
        <v>0</v>
      </c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6"/>
    </row>
    <row r="25" spans="2:51" x14ac:dyDescent="0.2">
      <c r="B25" s="34">
        <v>1420</v>
      </c>
      <c r="C25" s="35" t="s">
        <v>60</v>
      </c>
      <c r="D25" s="105">
        <v>0</v>
      </c>
      <c r="E25" s="105">
        <v>0</v>
      </c>
      <c r="F25" s="105">
        <v>3.5876919507885061E-2</v>
      </c>
      <c r="G25" s="105">
        <v>6.3319311006809695E-3</v>
      </c>
      <c r="H25" s="105">
        <v>1.8700880700544455E-2</v>
      </c>
      <c r="I25" s="105">
        <v>0</v>
      </c>
      <c r="J25" s="105">
        <v>0</v>
      </c>
      <c r="K25" s="105">
        <v>0</v>
      </c>
      <c r="L25" s="105">
        <v>0</v>
      </c>
      <c r="M25" s="105">
        <v>9.724770215034554E-4</v>
      </c>
      <c r="N25" s="105">
        <v>0</v>
      </c>
      <c r="O25" s="105">
        <v>0</v>
      </c>
      <c r="P25" s="105">
        <v>0.28866654894583843</v>
      </c>
      <c r="Q25" s="105">
        <v>3.0082714662505994E-2</v>
      </c>
      <c r="R25" s="105">
        <v>0</v>
      </c>
      <c r="S25" s="105">
        <v>0</v>
      </c>
      <c r="T25" s="105">
        <v>0</v>
      </c>
      <c r="U25" s="105">
        <v>0</v>
      </c>
      <c r="V25" s="105">
        <v>2.9658870638834801E-2</v>
      </c>
      <c r="W25" s="105">
        <v>0</v>
      </c>
      <c r="X25" s="105" t="e">
        <v>#DIV/0!</v>
      </c>
      <c r="Y25" s="105" t="e">
        <v>#DIV/0!</v>
      </c>
      <c r="Z25" s="105">
        <v>0</v>
      </c>
      <c r="AA25" s="105">
        <v>3.4430604191222777E-2</v>
      </c>
      <c r="AB25" s="105">
        <v>0</v>
      </c>
      <c r="AC25" s="105">
        <v>0.13252274517793022</v>
      </c>
      <c r="AD25" s="105">
        <v>0</v>
      </c>
      <c r="AE25" s="105">
        <v>0.46058843590045895</v>
      </c>
      <c r="AF25" s="105">
        <v>5.3825951020479323E-2</v>
      </c>
      <c r="AG25" s="105">
        <v>2.4171577810956229E-2</v>
      </c>
      <c r="AH25" s="105">
        <v>1.9474062056665548E-2</v>
      </c>
      <c r="AI25" s="105">
        <v>0</v>
      </c>
      <c r="AJ25" s="105" t="e">
        <v>#DIV/0!</v>
      </c>
      <c r="AK25" s="105">
        <v>0.20052196244069223</v>
      </c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  <c r="AX25" s="105"/>
      <c r="AY25" s="106"/>
    </row>
    <row r="26" spans="2:51" x14ac:dyDescent="0.2">
      <c r="B26" s="34">
        <v>1421</v>
      </c>
      <c r="C26" s="35" t="s">
        <v>529</v>
      </c>
      <c r="D26" s="105">
        <v>0</v>
      </c>
      <c r="E26" s="105">
        <v>0</v>
      </c>
      <c r="F26" s="105">
        <v>0</v>
      </c>
      <c r="G26" s="105">
        <v>0</v>
      </c>
      <c r="H26" s="105">
        <v>0</v>
      </c>
      <c r="I26" s="105">
        <v>0</v>
      </c>
      <c r="J26" s="105">
        <v>0</v>
      </c>
      <c r="K26" s="105">
        <v>0</v>
      </c>
      <c r="L26" s="105">
        <v>0</v>
      </c>
      <c r="M26" s="105">
        <v>0</v>
      </c>
      <c r="N26" s="105">
        <v>0</v>
      </c>
      <c r="O26" s="105">
        <v>0</v>
      </c>
      <c r="P26" s="105">
        <v>0</v>
      </c>
      <c r="Q26" s="105">
        <v>0</v>
      </c>
      <c r="R26" s="105">
        <v>0</v>
      </c>
      <c r="S26" s="105">
        <v>0</v>
      </c>
      <c r="T26" s="105">
        <v>0</v>
      </c>
      <c r="U26" s="105">
        <v>0</v>
      </c>
      <c r="V26" s="105">
        <v>0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0</v>
      </c>
      <c r="AC26" s="105">
        <v>0</v>
      </c>
      <c r="AD26" s="105">
        <v>0</v>
      </c>
      <c r="AE26" s="105">
        <v>0</v>
      </c>
      <c r="AF26" s="105">
        <v>0</v>
      </c>
      <c r="AG26" s="105">
        <v>0</v>
      </c>
      <c r="AH26" s="105">
        <v>0</v>
      </c>
      <c r="AI26" s="105">
        <v>0</v>
      </c>
      <c r="AJ26" s="105" t="e">
        <v>#DIV/0!</v>
      </c>
      <c r="AK26" s="105">
        <v>0</v>
      </c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6"/>
    </row>
    <row r="27" spans="2:51" x14ac:dyDescent="0.2">
      <c r="B27" s="34">
        <v>1422</v>
      </c>
      <c r="C27" s="35" t="s">
        <v>530</v>
      </c>
      <c r="D27" s="105">
        <v>0</v>
      </c>
      <c r="E27" s="105">
        <v>0</v>
      </c>
      <c r="F27" s="105">
        <v>0</v>
      </c>
      <c r="G27" s="105">
        <v>0</v>
      </c>
      <c r="H27" s="105">
        <v>0</v>
      </c>
      <c r="I27" s="105">
        <v>0</v>
      </c>
      <c r="J27" s="105">
        <v>0</v>
      </c>
      <c r="K27" s="105">
        <v>0</v>
      </c>
      <c r="L27" s="105">
        <v>0</v>
      </c>
      <c r="M27" s="105">
        <v>0</v>
      </c>
      <c r="N27" s="105">
        <v>0</v>
      </c>
      <c r="O27" s="105">
        <v>0</v>
      </c>
      <c r="P27" s="105">
        <v>0</v>
      </c>
      <c r="Q27" s="105">
        <v>0</v>
      </c>
      <c r="R27" s="105">
        <v>0</v>
      </c>
      <c r="S27" s="105">
        <v>0</v>
      </c>
      <c r="T27" s="105">
        <v>0</v>
      </c>
      <c r="U27" s="105">
        <v>0</v>
      </c>
      <c r="V27" s="105">
        <v>0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0</v>
      </c>
      <c r="AE27" s="105">
        <v>0</v>
      </c>
      <c r="AF27" s="105">
        <v>0</v>
      </c>
      <c r="AG27" s="105">
        <v>0</v>
      </c>
      <c r="AH27" s="105">
        <v>0</v>
      </c>
      <c r="AI27" s="105">
        <v>0</v>
      </c>
      <c r="AJ27" s="105" t="e">
        <v>#DIV/0!</v>
      </c>
      <c r="AK27" s="105">
        <v>0</v>
      </c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6"/>
    </row>
    <row r="28" spans="2:51" ht="15" x14ac:dyDescent="0.25">
      <c r="B28" s="34"/>
      <c r="C28" s="49" t="s">
        <v>652</v>
      </c>
      <c r="D28" s="103">
        <v>97.210978497346076</v>
      </c>
      <c r="E28" s="103">
        <v>98.524723930715965</v>
      </c>
      <c r="F28" s="103">
        <v>95.598411818644351</v>
      </c>
      <c r="G28" s="103">
        <v>98.190314531134391</v>
      </c>
      <c r="H28" s="103">
        <v>96.778644549671</v>
      </c>
      <c r="I28" s="103">
        <v>94.769672551315395</v>
      </c>
      <c r="J28" s="103">
        <v>98.997957881754033</v>
      </c>
      <c r="K28" s="103">
        <v>99.999981465768442</v>
      </c>
      <c r="L28" s="103">
        <v>97.318558094179267</v>
      </c>
      <c r="M28" s="103">
        <v>98.448584652059978</v>
      </c>
      <c r="N28" s="103">
        <v>97.187906032353894</v>
      </c>
      <c r="O28" s="103">
        <v>97.916935359684985</v>
      </c>
      <c r="P28" s="103">
        <v>91.225656714190734</v>
      </c>
      <c r="Q28" s="103">
        <v>97.123066969031029</v>
      </c>
      <c r="R28" s="103">
        <v>94.762014321752304</v>
      </c>
      <c r="S28" s="103">
        <v>64.739547397759509</v>
      </c>
      <c r="T28" s="103">
        <v>91.455539239149388</v>
      </c>
      <c r="U28" s="103">
        <v>91.167681547533292</v>
      </c>
      <c r="V28" s="103">
        <v>96.738322809333397</v>
      </c>
      <c r="W28" s="103">
        <v>97.838283804598319</v>
      </c>
      <c r="X28" s="103" t="e">
        <v>#DIV/0!</v>
      </c>
      <c r="Y28" s="103" t="e">
        <v>#DIV/0!</v>
      </c>
      <c r="Z28" s="103">
        <v>99.567315266454372</v>
      </c>
      <c r="AA28" s="103">
        <v>97.641742629855258</v>
      </c>
      <c r="AB28" s="103">
        <v>94.089362922143223</v>
      </c>
      <c r="AC28" s="103">
        <v>90.667406295471906</v>
      </c>
      <c r="AD28" s="103">
        <v>94.698744824725907</v>
      </c>
      <c r="AE28" s="103">
        <v>93.810048563826982</v>
      </c>
      <c r="AF28" s="103">
        <v>95.632893351857192</v>
      </c>
      <c r="AG28" s="103">
        <v>96.823466035495656</v>
      </c>
      <c r="AH28" s="103">
        <v>96.90077750432522</v>
      </c>
      <c r="AI28" s="103">
        <v>97.26882019559558</v>
      </c>
      <c r="AJ28" s="103" t="e">
        <v>#DIV/0!</v>
      </c>
      <c r="AK28" s="103">
        <v>93.673658033037171</v>
      </c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4"/>
    </row>
    <row r="29" spans="2:51" x14ac:dyDescent="0.2">
      <c r="B29" s="34"/>
      <c r="C29" s="3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6"/>
    </row>
    <row r="30" spans="2:51" x14ac:dyDescent="0.2">
      <c r="B30" s="34">
        <v>1425</v>
      </c>
      <c r="C30" s="35" t="s">
        <v>61</v>
      </c>
      <c r="D30" s="105">
        <v>7.410912409441188E-2</v>
      </c>
      <c r="E30" s="105">
        <v>0.20877599128832888</v>
      </c>
      <c r="F30" s="105">
        <v>0.1816218636317444</v>
      </c>
      <c r="G30" s="105">
        <v>0.11669426268090387</v>
      </c>
      <c r="H30" s="105">
        <v>0.15756847601420412</v>
      </c>
      <c r="I30" s="105">
        <v>5.7497872484068298E-2</v>
      </c>
      <c r="J30" s="105">
        <v>4.4304978281993715E-2</v>
      </c>
      <c r="K30" s="105">
        <v>0</v>
      </c>
      <c r="L30" s="105">
        <v>0.1096665264766588</v>
      </c>
      <c r="M30" s="105">
        <v>0.188055353646294</v>
      </c>
      <c r="N30" s="105">
        <v>0.13792895368120514</v>
      </c>
      <c r="O30" s="105">
        <v>0.1694380618823185</v>
      </c>
      <c r="P30" s="105">
        <v>8.8642723074568677E-2</v>
      </c>
      <c r="Q30" s="105">
        <v>0.10607483128966645</v>
      </c>
      <c r="R30" s="105">
        <v>0.4424181730907642</v>
      </c>
      <c r="S30" s="105">
        <v>8.5482620177662749</v>
      </c>
      <c r="T30" s="105">
        <v>1.0368086879742602</v>
      </c>
      <c r="U30" s="105">
        <v>0.91468652205539025</v>
      </c>
      <c r="V30" s="105">
        <v>0.19164089060858147</v>
      </c>
      <c r="W30" s="105">
        <v>0</v>
      </c>
      <c r="X30" s="105" t="e">
        <v>#DIV/0!</v>
      </c>
      <c r="Y30" s="105" t="e">
        <v>#DIV/0!</v>
      </c>
      <c r="Z30" s="105">
        <v>0</v>
      </c>
      <c r="AA30" s="105">
        <v>0.26470221851379466</v>
      </c>
      <c r="AB30" s="105">
        <v>0.40367420063009463</v>
      </c>
      <c r="AC30" s="105">
        <v>0</v>
      </c>
      <c r="AD30" s="105">
        <v>1.0862278117979189</v>
      </c>
      <c r="AE30" s="105">
        <v>0</v>
      </c>
      <c r="AF30" s="105">
        <v>0.38420482793567384</v>
      </c>
      <c r="AG30" s="105">
        <v>0.15389213618459899</v>
      </c>
      <c r="AH30" s="105">
        <v>0.16641918945814588</v>
      </c>
      <c r="AI30" s="105">
        <v>0.13139919375650835</v>
      </c>
      <c r="AJ30" s="105" t="e">
        <v>#DIV/0!</v>
      </c>
      <c r="AK30" s="105">
        <v>0.13619615879980804</v>
      </c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6"/>
    </row>
    <row r="31" spans="2:51" x14ac:dyDescent="0.2">
      <c r="B31" s="34">
        <v>1426</v>
      </c>
      <c r="C31" s="35" t="s">
        <v>62</v>
      </c>
      <c r="D31" s="105">
        <v>0.87088493097276021</v>
      </c>
      <c r="E31" s="105">
        <v>0.30513552127630816</v>
      </c>
      <c r="F31" s="105">
        <v>1.6445417126079147</v>
      </c>
      <c r="G31" s="105">
        <v>1.0825227109545701</v>
      </c>
      <c r="H31" s="105">
        <v>1.1826984317894478</v>
      </c>
      <c r="I31" s="105">
        <v>2.2373785769144225</v>
      </c>
      <c r="J31" s="105">
        <v>0.33819312527664386</v>
      </c>
      <c r="K31" s="105">
        <v>0</v>
      </c>
      <c r="L31" s="105">
        <v>1.4501592598868598</v>
      </c>
      <c r="M31" s="105">
        <v>0.54620340687441515</v>
      </c>
      <c r="N31" s="105">
        <v>0.94579710286780627</v>
      </c>
      <c r="O31" s="105">
        <v>0.66405132988109683</v>
      </c>
      <c r="P31" s="105">
        <v>3.0147034628709544</v>
      </c>
      <c r="Q31" s="105">
        <v>1.0871211370374101</v>
      </c>
      <c r="R31" s="105">
        <v>3.4406894861285711</v>
      </c>
      <c r="S31" s="105">
        <v>0.19847485127894066</v>
      </c>
      <c r="T31" s="105">
        <v>1.2788201972121844</v>
      </c>
      <c r="U31" s="105">
        <v>4.3871986553049878</v>
      </c>
      <c r="V31" s="105">
        <v>1.150319598757231</v>
      </c>
      <c r="W31" s="105">
        <v>0</v>
      </c>
      <c r="X31" s="105" t="e">
        <v>#DIV/0!</v>
      </c>
      <c r="Y31" s="105" t="e">
        <v>#DIV/0!</v>
      </c>
      <c r="Z31" s="105">
        <v>1.4431931616148981E-3</v>
      </c>
      <c r="AA31" s="105">
        <v>1.0670995325656629E-2</v>
      </c>
      <c r="AB31" s="105">
        <v>3.1977378213286509</v>
      </c>
      <c r="AC31" s="105">
        <v>0</v>
      </c>
      <c r="AD31" s="105">
        <v>1.2031412378767885</v>
      </c>
      <c r="AE31" s="105">
        <v>1.2098587370256098E-2</v>
      </c>
      <c r="AF31" s="105">
        <v>1.0031781212703246</v>
      </c>
      <c r="AG31" s="105">
        <v>1.1430688708191834</v>
      </c>
      <c r="AH31" s="105">
        <v>1.1831721337095809</v>
      </c>
      <c r="AI31" s="105">
        <v>0.96206112800891819</v>
      </c>
      <c r="AJ31" s="105" t="e">
        <v>#DIV/0!</v>
      </c>
      <c r="AK31" s="105">
        <v>1.6537627003485191</v>
      </c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6"/>
    </row>
    <row r="32" spans="2:51" x14ac:dyDescent="0.2">
      <c r="B32" s="34">
        <v>1427</v>
      </c>
      <c r="C32" s="35" t="s">
        <v>63</v>
      </c>
      <c r="D32" s="105">
        <v>6.0879436242995077E-2</v>
      </c>
      <c r="E32" s="105">
        <v>0.17366752499499907</v>
      </c>
      <c r="F32" s="105">
        <v>0.16042673270980265</v>
      </c>
      <c r="G32" s="105">
        <v>4.4038637453085332E-2</v>
      </c>
      <c r="H32" s="105">
        <v>0.12835438972492311</v>
      </c>
      <c r="I32" s="105">
        <v>2.2122408352120433E-2</v>
      </c>
      <c r="J32" s="105">
        <v>4.6482006941054074E-2</v>
      </c>
      <c r="K32" s="105">
        <v>0</v>
      </c>
      <c r="L32" s="105">
        <v>0.17153939750443545</v>
      </c>
      <c r="M32" s="105">
        <v>0.14330039406578843</v>
      </c>
      <c r="N32" s="105">
        <v>1.574611325293997E-2</v>
      </c>
      <c r="O32" s="105">
        <v>0.11534600485978816</v>
      </c>
      <c r="P32" s="105">
        <v>7.7135960650227597E-2</v>
      </c>
      <c r="Q32" s="105">
        <v>7.9608111335998683E-2</v>
      </c>
      <c r="R32" s="105">
        <v>0</v>
      </c>
      <c r="S32" s="105">
        <v>1.3468780427273805</v>
      </c>
      <c r="T32" s="105">
        <v>0</v>
      </c>
      <c r="U32" s="105">
        <v>0</v>
      </c>
      <c r="V32" s="105">
        <v>0.13896398770387774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3.845516538030112E-3</v>
      </c>
      <c r="AB32" s="105">
        <v>8.3302548440808699E-3</v>
      </c>
      <c r="AC32" s="105">
        <v>0</v>
      </c>
      <c r="AD32" s="105">
        <v>1.8586842080011841</v>
      </c>
      <c r="AE32" s="105">
        <v>0</v>
      </c>
      <c r="AF32" s="105">
        <v>8.1181741229216828E-2</v>
      </c>
      <c r="AG32" s="105">
        <v>0.11056869910234315</v>
      </c>
      <c r="AH32" s="105">
        <v>0.12053554284612149</v>
      </c>
      <c r="AI32" s="105">
        <v>0.1028571752327703</v>
      </c>
      <c r="AJ32" s="105" t="e">
        <v>#DIV/0!</v>
      </c>
      <c r="AK32" s="105">
        <v>4.3479553792801003E-2</v>
      </c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6"/>
    </row>
    <row r="33" spans="2:51" x14ac:dyDescent="0.2">
      <c r="B33" s="34">
        <v>1428</v>
      </c>
      <c r="C33" s="35" t="s">
        <v>64</v>
      </c>
      <c r="D33" s="105">
        <v>7.5428893968077615E-2</v>
      </c>
      <c r="E33" s="105">
        <v>2.8061486845903878E-4</v>
      </c>
      <c r="F33" s="105">
        <v>0.38195198212938303</v>
      </c>
      <c r="G33" s="105">
        <v>1.6580874494997112E-2</v>
      </c>
      <c r="H33" s="105">
        <v>0.20631903208712771</v>
      </c>
      <c r="I33" s="105">
        <v>3.1973750701407525E-2</v>
      </c>
      <c r="J33" s="105">
        <v>0</v>
      </c>
      <c r="K33" s="105">
        <v>0</v>
      </c>
      <c r="L33" s="105">
        <v>3.7190760849654843E-2</v>
      </c>
      <c r="M33" s="105">
        <v>2.1142805469309387E-2</v>
      </c>
      <c r="N33" s="105">
        <v>5.002553980679305E-2</v>
      </c>
      <c r="O33" s="105">
        <v>1.6131214385364457E-2</v>
      </c>
      <c r="P33" s="105">
        <v>3.3355661927208664</v>
      </c>
      <c r="Q33" s="105">
        <v>0.36234503284679853</v>
      </c>
      <c r="R33" s="105">
        <v>1.6616656679950204E-2</v>
      </c>
      <c r="S33" s="105">
        <v>0</v>
      </c>
      <c r="T33" s="105">
        <v>1.8766965861032987</v>
      </c>
      <c r="U33" s="105">
        <v>2.4266394027609066</v>
      </c>
      <c r="V33" s="105">
        <v>0.62989384771103274</v>
      </c>
      <c r="W33" s="105">
        <v>0</v>
      </c>
      <c r="X33" s="105" t="e">
        <v>#DIV/0!</v>
      </c>
      <c r="Y33" s="105" t="e">
        <v>#DIV/0!</v>
      </c>
      <c r="Z33" s="105">
        <v>0.16238550777594615</v>
      </c>
      <c r="AA33" s="105">
        <v>1.2264054822139001</v>
      </c>
      <c r="AB33" s="105">
        <v>0.47096772770633011</v>
      </c>
      <c r="AC33" s="105">
        <v>3.4237667797532731</v>
      </c>
      <c r="AD33" s="105">
        <v>0.30140130614890492</v>
      </c>
      <c r="AE33" s="105">
        <v>2.096594947718724</v>
      </c>
      <c r="AF33" s="105">
        <v>1.01564896259388</v>
      </c>
      <c r="AG33" s="105">
        <v>0.29923207248431044</v>
      </c>
      <c r="AH33" s="105">
        <v>0.21913038398429752</v>
      </c>
      <c r="AI33" s="105">
        <v>4.2985981701284932E-2</v>
      </c>
      <c r="AJ33" s="105" t="e">
        <v>#DIV/0!</v>
      </c>
      <c r="AK33" s="105">
        <v>2.4947549300905316</v>
      </c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6"/>
    </row>
    <row r="34" spans="2:51" x14ac:dyDescent="0.2">
      <c r="B34" s="34">
        <v>1429</v>
      </c>
      <c r="C34" s="35" t="s">
        <v>531</v>
      </c>
      <c r="D34" s="105">
        <v>1.6484895781473368E-3</v>
      </c>
      <c r="E34" s="105">
        <v>0</v>
      </c>
      <c r="F34" s="105">
        <v>0</v>
      </c>
      <c r="G34" s="105">
        <v>0</v>
      </c>
      <c r="H34" s="105">
        <v>3.0808577354855994E-4</v>
      </c>
      <c r="I34" s="105">
        <v>0</v>
      </c>
      <c r="J34" s="105">
        <v>0</v>
      </c>
      <c r="K34" s="105"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v>0</v>
      </c>
      <c r="Q34" s="105">
        <v>0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1.9513318760838857E-4</v>
      </c>
      <c r="AH34" s="105">
        <v>0</v>
      </c>
      <c r="AI34" s="105">
        <v>6.3595293436790874E-4</v>
      </c>
      <c r="AJ34" s="105" t="e">
        <v>#DIV/0!</v>
      </c>
      <c r="AK34" s="105">
        <v>0</v>
      </c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6"/>
    </row>
    <row r="35" spans="2:51" x14ac:dyDescent="0.2">
      <c r="B35" s="34">
        <v>1430</v>
      </c>
      <c r="C35" s="35" t="s">
        <v>532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5">
        <v>0</v>
      </c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6"/>
    </row>
    <row r="36" spans="2:51" x14ac:dyDescent="0.2">
      <c r="B36" s="34">
        <v>1433</v>
      </c>
      <c r="C36" s="35" t="s">
        <v>533</v>
      </c>
      <c r="D36" s="105">
        <v>0</v>
      </c>
      <c r="E36" s="105">
        <v>0</v>
      </c>
      <c r="F36" s="105">
        <v>0</v>
      </c>
      <c r="G36" s="105">
        <v>7.4114296984602503E-3</v>
      </c>
      <c r="H36" s="105">
        <v>1.0091602111704857E-3</v>
      </c>
      <c r="I36" s="105">
        <v>6.6000387617965416E-3</v>
      </c>
      <c r="J36" s="105">
        <v>0</v>
      </c>
      <c r="K36" s="105">
        <v>0</v>
      </c>
      <c r="L36" s="105">
        <v>0</v>
      </c>
      <c r="M36" s="105">
        <v>6.121759279263091E-3</v>
      </c>
      <c r="N36" s="105">
        <v>0</v>
      </c>
      <c r="O36" s="105">
        <v>0</v>
      </c>
      <c r="P36" s="105">
        <v>0</v>
      </c>
      <c r="Q36" s="105">
        <v>2.5140846724372983E-3</v>
      </c>
      <c r="R36" s="105">
        <v>0</v>
      </c>
      <c r="S36" s="105">
        <v>0</v>
      </c>
      <c r="T36" s="105">
        <v>0</v>
      </c>
      <c r="U36" s="105">
        <v>0</v>
      </c>
      <c r="V36" s="105">
        <v>0</v>
      </c>
      <c r="W36" s="105">
        <v>0</v>
      </c>
      <c r="X36" s="105" t="e">
        <v>#DIV/0!</v>
      </c>
      <c r="Y36" s="105" t="e">
        <v>#DIV/0!</v>
      </c>
      <c r="Z36" s="105">
        <v>0</v>
      </c>
      <c r="AA36" s="105">
        <v>3.0042909243726073E-3</v>
      </c>
      <c r="AB36" s="105">
        <v>0</v>
      </c>
      <c r="AC36" s="105">
        <v>0</v>
      </c>
      <c r="AD36" s="105">
        <v>0</v>
      </c>
      <c r="AE36" s="105">
        <v>0</v>
      </c>
      <c r="AF36" s="105">
        <v>1.0734298479231279E-3</v>
      </c>
      <c r="AG36" s="105">
        <v>1.4821598700366148E-3</v>
      </c>
      <c r="AH36" s="105">
        <v>1.7404554241698591E-3</v>
      </c>
      <c r="AI36" s="105">
        <v>1.0418124832627391E-3</v>
      </c>
      <c r="AJ36" s="105" t="e">
        <v>#DIV/0!</v>
      </c>
      <c r="AK36" s="105">
        <v>9.9530734081565843E-4</v>
      </c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6"/>
    </row>
    <row r="37" spans="2:51" x14ac:dyDescent="0.2">
      <c r="B37" s="34">
        <v>1434</v>
      </c>
      <c r="C37" s="35" t="s">
        <v>534</v>
      </c>
      <c r="D37" s="105">
        <v>8.93076083106689E-3</v>
      </c>
      <c r="E37" s="105">
        <v>0</v>
      </c>
      <c r="F37" s="105">
        <v>0</v>
      </c>
      <c r="G37" s="105">
        <v>1.1816648792942796E-2</v>
      </c>
      <c r="H37" s="105">
        <v>3.2780541849795558E-3</v>
      </c>
      <c r="I37" s="105">
        <v>0.69318810483416948</v>
      </c>
      <c r="J37" s="105">
        <v>2.5784254457484473E-4</v>
      </c>
      <c r="K37" s="105">
        <v>0</v>
      </c>
      <c r="L37" s="105">
        <v>1.698481839042297E-3</v>
      </c>
      <c r="M37" s="105">
        <v>0</v>
      </c>
      <c r="N37" s="105">
        <v>0</v>
      </c>
      <c r="O37" s="105">
        <v>0</v>
      </c>
      <c r="P37" s="105">
        <v>0</v>
      </c>
      <c r="Q37" s="105">
        <v>0.1077865381951435</v>
      </c>
      <c r="R37" s="105">
        <v>0</v>
      </c>
      <c r="S37" s="105">
        <v>0</v>
      </c>
      <c r="T37" s="105">
        <v>0</v>
      </c>
      <c r="U37" s="105">
        <v>0</v>
      </c>
      <c r="V37" s="105">
        <v>0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v>0</v>
      </c>
      <c r="AF37" s="105">
        <v>0</v>
      </c>
      <c r="AG37" s="105">
        <v>3.5702066719333542E-2</v>
      </c>
      <c r="AH37" s="105">
        <v>1.6340758374768429E-3</v>
      </c>
      <c r="AI37" s="105">
        <v>0.11297802546487194</v>
      </c>
      <c r="AJ37" s="105" t="e">
        <v>#DIV/0!</v>
      </c>
      <c r="AK37" s="105">
        <v>0</v>
      </c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6"/>
    </row>
    <row r="38" spans="2:51" x14ac:dyDescent="0.2">
      <c r="B38" s="34">
        <v>1435</v>
      </c>
      <c r="C38" s="35" t="s">
        <v>535</v>
      </c>
      <c r="D38" s="105">
        <v>0</v>
      </c>
      <c r="E38" s="105">
        <v>0</v>
      </c>
      <c r="F38" s="105">
        <v>0</v>
      </c>
      <c r="G38" s="105">
        <v>0</v>
      </c>
      <c r="H38" s="105">
        <v>0</v>
      </c>
      <c r="I38" s="105">
        <v>0</v>
      </c>
      <c r="J38" s="105">
        <v>0</v>
      </c>
      <c r="K38" s="105">
        <v>0</v>
      </c>
      <c r="L38" s="105">
        <v>0</v>
      </c>
      <c r="M38" s="105">
        <v>0</v>
      </c>
      <c r="N38" s="105">
        <v>0</v>
      </c>
      <c r="O38" s="105">
        <v>0</v>
      </c>
      <c r="P38" s="105">
        <v>0</v>
      </c>
      <c r="Q38" s="105">
        <v>0</v>
      </c>
      <c r="R38" s="105">
        <v>0</v>
      </c>
      <c r="S38" s="105">
        <v>0</v>
      </c>
      <c r="T38" s="105">
        <v>0</v>
      </c>
      <c r="U38" s="105">
        <v>0</v>
      </c>
      <c r="V38" s="105">
        <v>0</v>
      </c>
      <c r="W38" s="105">
        <v>0</v>
      </c>
      <c r="X38" s="105" t="e">
        <v>#DIV/0!</v>
      </c>
      <c r="Y38" s="105" t="e">
        <v>#DIV/0!</v>
      </c>
      <c r="Z38" s="105">
        <v>0</v>
      </c>
      <c r="AA38" s="105">
        <v>0</v>
      </c>
      <c r="AB38" s="105">
        <v>0</v>
      </c>
      <c r="AC38" s="105">
        <v>0</v>
      </c>
      <c r="AD38" s="105">
        <v>0</v>
      </c>
      <c r="AE38" s="105">
        <v>0</v>
      </c>
      <c r="AF38" s="105">
        <v>0</v>
      </c>
      <c r="AG38" s="105">
        <v>0</v>
      </c>
      <c r="AH38" s="105">
        <v>0</v>
      </c>
      <c r="AI38" s="105">
        <v>0</v>
      </c>
      <c r="AJ38" s="105" t="e">
        <v>#DIV/0!</v>
      </c>
      <c r="AK38" s="105">
        <v>0</v>
      </c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6"/>
    </row>
    <row r="39" spans="2:51" x14ac:dyDescent="0.2">
      <c r="B39" s="34">
        <v>1436</v>
      </c>
      <c r="C39" s="35" t="s">
        <v>536</v>
      </c>
      <c r="D39" s="105">
        <v>0</v>
      </c>
      <c r="E39" s="105">
        <v>0</v>
      </c>
      <c r="F39" s="105">
        <v>3.1392293339466567E-3</v>
      </c>
      <c r="G39" s="105">
        <v>0</v>
      </c>
      <c r="H39" s="105">
        <v>1.5608863849120263E-3</v>
      </c>
      <c r="I39" s="105">
        <v>0</v>
      </c>
      <c r="J39" s="105">
        <v>0</v>
      </c>
      <c r="K39" s="105">
        <v>0</v>
      </c>
      <c r="L39" s="105">
        <v>0</v>
      </c>
      <c r="M39" s="105">
        <v>0</v>
      </c>
      <c r="N39" s="105">
        <v>0</v>
      </c>
      <c r="O39" s="105">
        <v>0</v>
      </c>
      <c r="P39" s="105">
        <v>0</v>
      </c>
      <c r="Q39" s="105">
        <v>0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2.1685824942013956E-2</v>
      </c>
      <c r="AB39" s="105">
        <v>0</v>
      </c>
      <c r="AC39" s="105">
        <v>0</v>
      </c>
      <c r="AD39" s="105">
        <v>0</v>
      </c>
      <c r="AE39" s="105">
        <v>7.4203731624658889E-2</v>
      </c>
      <c r="AF39" s="105">
        <v>1.2204253821435435E-2</v>
      </c>
      <c r="AG39" s="105">
        <v>1.655709395863392E-3</v>
      </c>
      <c r="AH39" s="105">
        <v>1.5588172579791672E-3</v>
      </c>
      <c r="AI39" s="105">
        <v>0</v>
      </c>
      <c r="AJ39" s="105" t="e">
        <v>#DIV/0!</v>
      </c>
      <c r="AK39" s="105">
        <v>1.1316047752122997E-2</v>
      </c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6"/>
    </row>
    <row r="40" spans="2:51" x14ac:dyDescent="0.2">
      <c r="B40" s="34">
        <v>1437</v>
      </c>
      <c r="C40" s="35" t="s">
        <v>537</v>
      </c>
      <c r="D40" s="105">
        <v>0</v>
      </c>
      <c r="E40" s="105">
        <v>0</v>
      </c>
      <c r="F40" s="105">
        <v>0</v>
      </c>
      <c r="G40" s="105">
        <v>0</v>
      </c>
      <c r="H40" s="105">
        <v>0</v>
      </c>
      <c r="I40" s="105">
        <v>0</v>
      </c>
      <c r="J40" s="105">
        <v>0</v>
      </c>
      <c r="K40" s="105"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v>0</v>
      </c>
      <c r="Q40" s="105">
        <v>0</v>
      </c>
      <c r="R40" s="105">
        <v>0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v>0</v>
      </c>
      <c r="AF40" s="105">
        <v>0</v>
      </c>
      <c r="AG40" s="105">
        <v>0</v>
      </c>
      <c r="AH40" s="105">
        <v>0</v>
      </c>
      <c r="AI40" s="105">
        <v>0</v>
      </c>
      <c r="AJ40" s="105" t="e">
        <v>#DIV/0!</v>
      </c>
      <c r="AK40" s="105">
        <v>0</v>
      </c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6"/>
    </row>
    <row r="41" spans="2:51" x14ac:dyDescent="0.2">
      <c r="B41" s="34">
        <v>1438</v>
      </c>
      <c r="C41" s="35" t="s">
        <v>538</v>
      </c>
      <c r="D41" s="105">
        <v>0</v>
      </c>
      <c r="E41" s="105">
        <v>0</v>
      </c>
      <c r="F41" s="105">
        <v>0</v>
      </c>
      <c r="G41" s="105">
        <v>0</v>
      </c>
      <c r="H41" s="105">
        <v>0</v>
      </c>
      <c r="I41" s="105">
        <v>0</v>
      </c>
      <c r="J41" s="105">
        <v>0</v>
      </c>
      <c r="K41" s="105"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v>0</v>
      </c>
      <c r="Q41" s="105">
        <v>0</v>
      </c>
      <c r="R41" s="105">
        <v>0</v>
      </c>
      <c r="S41" s="105">
        <v>0</v>
      </c>
      <c r="T41" s="105">
        <v>0</v>
      </c>
      <c r="U41" s="105">
        <v>0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v>0</v>
      </c>
      <c r="AF41" s="105">
        <v>0</v>
      </c>
      <c r="AG41" s="105">
        <v>0</v>
      </c>
      <c r="AH41" s="105">
        <v>0</v>
      </c>
      <c r="AI41" s="105">
        <v>0</v>
      </c>
      <c r="AJ41" s="105" t="e">
        <v>#DIV/0!</v>
      </c>
      <c r="AK41" s="105">
        <v>0</v>
      </c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6"/>
    </row>
    <row r="42" spans="2:51" x14ac:dyDescent="0.2">
      <c r="B42" s="34">
        <v>1441</v>
      </c>
      <c r="C42" s="35" t="s">
        <v>65</v>
      </c>
      <c r="D42" s="105">
        <v>0</v>
      </c>
      <c r="E42" s="105">
        <v>6.7923167032234166E-2</v>
      </c>
      <c r="F42" s="105">
        <v>1.6448245204282463E-2</v>
      </c>
      <c r="G42" s="105">
        <v>1.9573773337876216E-2</v>
      </c>
      <c r="H42" s="105">
        <v>2.3051300526482684E-2</v>
      </c>
      <c r="I42" s="105">
        <v>1.1214876660159939E-2</v>
      </c>
      <c r="J42" s="105">
        <v>0</v>
      </c>
      <c r="K42" s="105">
        <v>0</v>
      </c>
      <c r="L42" s="105">
        <v>2.9269770761181535E-2</v>
      </c>
      <c r="M42" s="105">
        <v>3.415078301722576E-2</v>
      </c>
      <c r="N42" s="105">
        <v>0</v>
      </c>
      <c r="O42" s="105">
        <v>0</v>
      </c>
      <c r="P42" s="105">
        <v>0</v>
      </c>
      <c r="Q42" s="105">
        <v>1.1971388035497041E-2</v>
      </c>
      <c r="R42" s="105">
        <v>7.6864051220789749E-3</v>
      </c>
      <c r="S42" s="105">
        <v>7.4603522519633163</v>
      </c>
      <c r="T42" s="105">
        <v>0</v>
      </c>
      <c r="U42" s="105">
        <v>0</v>
      </c>
      <c r="V42" s="105">
        <v>2.7184474141178916E-2</v>
      </c>
      <c r="W42" s="105">
        <v>0</v>
      </c>
      <c r="X42" s="105" t="e">
        <v>#DIV/0!</v>
      </c>
      <c r="Y42" s="105" t="e">
        <v>#DIV/0!</v>
      </c>
      <c r="Z42" s="105">
        <v>0</v>
      </c>
      <c r="AA42" s="105">
        <v>2.2014010438647123E-2</v>
      </c>
      <c r="AB42" s="105">
        <v>0</v>
      </c>
      <c r="AC42" s="105">
        <v>0</v>
      </c>
      <c r="AD42" s="105">
        <v>0</v>
      </c>
      <c r="AE42" s="105">
        <v>0</v>
      </c>
      <c r="AF42" s="105">
        <v>0.11467978088959649</v>
      </c>
      <c r="AG42" s="105">
        <v>2.4603159735517754E-2</v>
      </c>
      <c r="AH42" s="105">
        <v>2.406586107709319E-2</v>
      </c>
      <c r="AI42" s="105">
        <v>2.9039394053522568E-2</v>
      </c>
      <c r="AJ42" s="105" t="e">
        <v>#DIV/0!</v>
      </c>
      <c r="AK42" s="105">
        <v>7.2931372965997533E-3</v>
      </c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6"/>
    </row>
    <row r="43" spans="2:51" x14ac:dyDescent="0.2">
      <c r="B43" s="34">
        <v>1442</v>
      </c>
      <c r="C43" s="35" t="s">
        <v>66</v>
      </c>
      <c r="D43" s="105">
        <v>0</v>
      </c>
      <c r="E43" s="105">
        <v>9.7914912940390009E-2</v>
      </c>
      <c r="F43" s="105">
        <v>1.8252295382292824E-2</v>
      </c>
      <c r="G43" s="105">
        <v>3.3325302560723635E-2</v>
      </c>
      <c r="H43" s="105">
        <v>3.1211110433991794E-2</v>
      </c>
      <c r="I43" s="105">
        <v>9.5726466407555933E-3</v>
      </c>
      <c r="J43" s="105">
        <v>2.7200445188560008E-2</v>
      </c>
      <c r="K43" s="105">
        <v>0</v>
      </c>
      <c r="L43" s="105">
        <v>1.6829628839466398E-2</v>
      </c>
      <c r="M43" s="105">
        <v>7.3136968823897357E-4</v>
      </c>
      <c r="N43" s="105">
        <v>0</v>
      </c>
      <c r="O43" s="105">
        <v>2.5853754704962015E-3</v>
      </c>
      <c r="P43" s="105">
        <v>0.41704769387572738</v>
      </c>
      <c r="Q43" s="105">
        <v>5.1974114388748202E-2</v>
      </c>
      <c r="R43" s="105">
        <v>7.0030629464540931E-2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v>0</v>
      </c>
      <c r="AF43" s="105">
        <v>5.950204584117511E-3</v>
      </c>
      <c r="AG43" s="105">
        <v>3.630771649257717E-2</v>
      </c>
      <c r="AH43" s="105">
        <v>1.6675905060565339E-2</v>
      </c>
      <c r="AI43" s="105">
        <v>4.0020312419400343E-2</v>
      </c>
      <c r="AJ43" s="105" t="e">
        <v>#DIV/0!</v>
      </c>
      <c r="AK43" s="105">
        <v>0.22819095200689687</v>
      </c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6"/>
    </row>
    <row r="44" spans="2:51" x14ac:dyDescent="0.2">
      <c r="B44" s="34">
        <v>1443</v>
      </c>
      <c r="C44" s="35" t="s">
        <v>67</v>
      </c>
      <c r="D44" s="105">
        <v>0</v>
      </c>
      <c r="E44" s="105">
        <v>3.4148891805968807E-3</v>
      </c>
      <c r="F44" s="105">
        <v>1.4081815119359136E-2</v>
      </c>
      <c r="G44" s="105">
        <v>3.7545810437413646E-4</v>
      </c>
      <c r="H44" s="105">
        <v>7.6666291010912147E-3</v>
      </c>
      <c r="I44" s="105">
        <v>0</v>
      </c>
      <c r="J44" s="105">
        <v>0</v>
      </c>
      <c r="K44" s="105">
        <v>0</v>
      </c>
      <c r="L44" s="105">
        <v>1.9891802719937516E-2</v>
      </c>
      <c r="M44" s="105">
        <v>1.4362051549547674E-3</v>
      </c>
      <c r="N44" s="105">
        <v>0</v>
      </c>
      <c r="O44" s="105">
        <v>1.2134167325897601E-3</v>
      </c>
      <c r="P44" s="105">
        <v>0</v>
      </c>
      <c r="Q44" s="105">
        <v>1.7713100871714737E-3</v>
      </c>
      <c r="R44" s="105">
        <v>0</v>
      </c>
      <c r="S44" s="105">
        <v>0</v>
      </c>
      <c r="T44" s="105">
        <v>0</v>
      </c>
      <c r="U44" s="105">
        <v>0</v>
      </c>
      <c r="V44" s="105">
        <v>0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</v>
      </c>
      <c r="AB44" s="105">
        <v>0</v>
      </c>
      <c r="AC44" s="105">
        <v>0</v>
      </c>
      <c r="AD44" s="105">
        <v>0</v>
      </c>
      <c r="AE44" s="105">
        <v>0</v>
      </c>
      <c r="AF44" s="105">
        <v>0</v>
      </c>
      <c r="AG44" s="105">
        <v>5.4084254790339095E-3</v>
      </c>
      <c r="AH44" s="105">
        <v>7.2725002905097936E-3</v>
      </c>
      <c r="AI44" s="105">
        <v>2.5945678882523804E-3</v>
      </c>
      <c r="AJ44" s="105" t="e">
        <v>#DIV/0!</v>
      </c>
      <c r="AK44" s="105">
        <v>0</v>
      </c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6"/>
    </row>
    <row r="45" spans="2:51" x14ac:dyDescent="0.2">
      <c r="B45" s="34">
        <v>1444</v>
      </c>
      <c r="C45" s="35" t="s">
        <v>68</v>
      </c>
      <c r="D45" s="105">
        <v>0</v>
      </c>
      <c r="E45" s="105">
        <v>2.1610174587041476E-4</v>
      </c>
      <c r="F45" s="105">
        <v>2.0345932193666112E-2</v>
      </c>
      <c r="G45" s="105">
        <v>1.7362987079021035E-3</v>
      </c>
      <c r="H45" s="105">
        <v>1.0391655101051979E-2</v>
      </c>
      <c r="I45" s="105">
        <v>0</v>
      </c>
      <c r="J45" s="105">
        <v>0</v>
      </c>
      <c r="K45" s="105">
        <v>0</v>
      </c>
      <c r="L45" s="105">
        <v>4.2145111207742688E-3</v>
      </c>
      <c r="M45" s="105">
        <v>2.5554137846961131E-3</v>
      </c>
      <c r="N45" s="105">
        <v>0</v>
      </c>
      <c r="O45" s="105">
        <v>0</v>
      </c>
      <c r="P45" s="105">
        <v>9.7371047489433066E-2</v>
      </c>
      <c r="Q45" s="105">
        <v>1.0965881096359939E-2</v>
      </c>
      <c r="R45" s="105">
        <v>0</v>
      </c>
      <c r="S45" s="105">
        <v>0</v>
      </c>
      <c r="T45" s="105">
        <v>0</v>
      </c>
      <c r="U45" s="105">
        <v>0</v>
      </c>
      <c r="V45" s="105">
        <v>6.3719220333100061E-3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5.7440437275545157E-3</v>
      </c>
      <c r="AB45" s="105">
        <v>0</v>
      </c>
      <c r="AC45" s="105">
        <v>2.3238517633787641E-2</v>
      </c>
      <c r="AD45" s="105">
        <v>0</v>
      </c>
      <c r="AE45" s="105">
        <v>0.25961199263219165</v>
      </c>
      <c r="AF45" s="105">
        <v>2.0385702987780318E-2</v>
      </c>
      <c r="AG45" s="105">
        <v>1.1117070679683346E-2</v>
      </c>
      <c r="AH45" s="105">
        <v>1.0791348383495934E-2</v>
      </c>
      <c r="AI45" s="105">
        <v>3.6146614017952636E-4</v>
      </c>
      <c r="AJ45" s="105" t="e">
        <v>#DIV/0!</v>
      </c>
      <c r="AK45" s="105">
        <v>7.060402068864273E-2</v>
      </c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6"/>
    </row>
    <row r="46" spans="2:51" x14ac:dyDescent="0.2">
      <c r="B46" s="34">
        <v>1445</v>
      </c>
      <c r="C46" s="35" t="s">
        <v>539</v>
      </c>
      <c r="D46" s="105">
        <v>0</v>
      </c>
      <c r="E46" s="105">
        <v>0</v>
      </c>
      <c r="F46" s="105">
        <v>0</v>
      </c>
      <c r="G46" s="105">
        <v>0</v>
      </c>
      <c r="H46" s="105">
        <v>0</v>
      </c>
      <c r="I46" s="105">
        <v>0</v>
      </c>
      <c r="J46" s="105">
        <v>0</v>
      </c>
      <c r="K46" s="105">
        <v>0</v>
      </c>
      <c r="L46" s="105">
        <v>0</v>
      </c>
      <c r="M46" s="105">
        <v>0</v>
      </c>
      <c r="N46" s="105">
        <v>0</v>
      </c>
      <c r="O46" s="105">
        <v>0</v>
      </c>
      <c r="P46" s="105">
        <v>0</v>
      </c>
      <c r="Q46" s="105">
        <v>0</v>
      </c>
      <c r="R46" s="105">
        <v>0</v>
      </c>
      <c r="S46" s="105">
        <v>0</v>
      </c>
      <c r="T46" s="105">
        <v>0</v>
      </c>
      <c r="U46" s="105">
        <v>0</v>
      </c>
      <c r="V46" s="105">
        <v>0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v>0</v>
      </c>
      <c r="AF46" s="105">
        <v>0</v>
      </c>
      <c r="AG46" s="105">
        <v>0</v>
      </c>
      <c r="AH46" s="105">
        <v>0</v>
      </c>
      <c r="AI46" s="105">
        <v>0</v>
      </c>
      <c r="AJ46" s="105" t="e">
        <v>#DIV/0!</v>
      </c>
      <c r="AK46" s="105">
        <v>0</v>
      </c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6"/>
    </row>
    <row r="47" spans="2:51" x14ac:dyDescent="0.2">
      <c r="B47" s="34">
        <v>1446</v>
      </c>
      <c r="C47" s="35" t="s">
        <v>540</v>
      </c>
      <c r="D47" s="105">
        <v>0</v>
      </c>
      <c r="E47" s="105">
        <v>0</v>
      </c>
      <c r="F47" s="105">
        <v>0</v>
      </c>
      <c r="G47" s="105">
        <v>0</v>
      </c>
      <c r="H47" s="105">
        <v>0</v>
      </c>
      <c r="I47" s="105">
        <v>0</v>
      </c>
      <c r="J47" s="105">
        <v>0</v>
      </c>
      <c r="K47" s="105"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v>0</v>
      </c>
      <c r="Q47" s="105">
        <v>0</v>
      </c>
      <c r="R47" s="105">
        <v>0</v>
      </c>
      <c r="S47" s="105">
        <v>0</v>
      </c>
      <c r="T47" s="105">
        <v>0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v>0</v>
      </c>
      <c r="AF47" s="105">
        <v>0</v>
      </c>
      <c r="AG47" s="105">
        <v>0</v>
      </c>
      <c r="AH47" s="105">
        <v>0</v>
      </c>
      <c r="AI47" s="105">
        <v>0</v>
      </c>
      <c r="AJ47" s="105" t="e">
        <v>#DIV/0!</v>
      </c>
      <c r="AK47" s="105">
        <v>0</v>
      </c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6"/>
    </row>
    <row r="48" spans="2:51" ht="15" x14ac:dyDescent="0.25">
      <c r="B48" s="34"/>
      <c r="C48" s="49" t="s">
        <v>649</v>
      </c>
      <c r="D48" s="103">
        <v>1.091881635687459</v>
      </c>
      <c r="E48" s="103">
        <v>0.85732872332718657</v>
      </c>
      <c r="F48" s="103">
        <v>2.4408098083123919</v>
      </c>
      <c r="G48" s="103">
        <v>1.3340753967858352</v>
      </c>
      <c r="H48" s="103">
        <v>1.7534172113329309</v>
      </c>
      <c r="I48" s="103">
        <v>3.0695482753489003</v>
      </c>
      <c r="J48" s="103">
        <v>0.45643839823282639</v>
      </c>
      <c r="K48" s="103">
        <v>0</v>
      </c>
      <c r="L48" s="103">
        <v>1.8404601399980107</v>
      </c>
      <c r="M48" s="103">
        <v>0.94369749098018574</v>
      </c>
      <c r="N48" s="103">
        <v>1.1494977096087444</v>
      </c>
      <c r="O48" s="103">
        <v>0.96876540321165394</v>
      </c>
      <c r="P48" s="103">
        <v>7.0304670806817775</v>
      </c>
      <c r="Q48" s="103">
        <v>1.822132428985231</v>
      </c>
      <c r="R48" s="103">
        <v>3.9774413504859059</v>
      </c>
      <c r="S48" s="103">
        <v>17.553967163735912</v>
      </c>
      <c r="T48" s="103">
        <v>4.1923254712897435</v>
      </c>
      <c r="U48" s="103">
        <v>7.7285245801212836</v>
      </c>
      <c r="V48" s="103">
        <v>2.144374720955212</v>
      </c>
      <c r="W48" s="103">
        <v>0</v>
      </c>
      <c r="X48" s="103" t="e">
        <v>#DIV/0!</v>
      </c>
      <c r="Y48" s="103" t="e">
        <v>#DIV/0!</v>
      </c>
      <c r="Z48" s="103">
        <v>0.16382870093756108</v>
      </c>
      <c r="AA48" s="103">
        <v>1.5580723826239702</v>
      </c>
      <c r="AB48" s="103">
        <v>4.0807100045091564</v>
      </c>
      <c r="AC48" s="103">
        <v>3.4470052973870611</v>
      </c>
      <c r="AD48" s="103">
        <v>4.4494545638247969</v>
      </c>
      <c r="AE48" s="103">
        <v>2.4425092593458304</v>
      </c>
      <c r="AF48" s="103">
        <v>2.6385070251599476</v>
      </c>
      <c r="AG48" s="103">
        <v>1.8232332201500903</v>
      </c>
      <c r="AH48" s="103">
        <v>1.7529962133294361</v>
      </c>
      <c r="AI48" s="103">
        <v>1.425975010083339</v>
      </c>
      <c r="AJ48" s="103" t="e">
        <v>#DIV/0!</v>
      </c>
      <c r="AK48" s="103">
        <v>4.6465928081167371</v>
      </c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4"/>
    </row>
    <row r="49" spans="2:51" x14ac:dyDescent="0.2">
      <c r="B49" s="34"/>
      <c r="C49" s="3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6"/>
    </row>
    <row r="50" spans="2:51" x14ac:dyDescent="0.2">
      <c r="B50" s="34">
        <v>1449</v>
      </c>
      <c r="C50" s="35" t="s">
        <v>69</v>
      </c>
      <c r="D50" s="105">
        <v>0.18883289271585099</v>
      </c>
      <c r="E50" s="105">
        <v>0.12266573183936164</v>
      </c>
      <c r="F50" s="105">
        <v>0.35407452405703027</v>
      </c>
      <c r="G50" s="105">
        <v>0.11234738562207985</v>
      </c>
      <c r="H50" s="105">
        <v>0.24868771034056081</v>
      </c>
      <c r="I50" s="105">
        <v>0.38240763094984542</v>
      </c>
      <c r="J50" s="105">
        <v>0.25754232206033328</v>
      </c>
      <c r="K50" s="105">
        <v>1.8534231557680744E-5</v>
      </c>
      <c r="L50" s="105">
        <v>0.39343131552243205</v>
      </c>
      <c r="M50" s="105">
        <v>0.17887449808888081</v>
      </c>
      <c r="N50" s="105">
        <v>0.48546344546316866</v>
      </c>
      <c r="O50" s="105">
        <v>0.8091929097925521</v>
      </c>
      <c r="P50" s="105">
        <v>0.14239335526180621</v>
      </c>
      <c r="Q50" s="105">
        <v>0.30890043991460703</v>
      </c>
      <c r="R50" s="105">
        <v>0.19177427966439695</v>
      </c>
      <c r="S50" s="105">
        <v>17.322594974682374</v>
      </c>
      <c r="T50" s="105">
        <v>0.74846270705506834</v>
      </c>
      <c r="U50" s="105">
        <v>0.40923405941076335</v>
      </c>
      <c r="V50" s="105">
        <v>0.48029525721700311</v>
      </c>
      <c r="W50" s="105">
        <v>0</v>
      </c>
      <c r="X50" s="105" t="e">
        <v>#DIV/0!</v>
      </c>
      <c r="Y50" s="105" t="e">
        <v>#DIV/0!</v>
      </c>
      <c r="Z50" s="105">
        <v>0</v>
      </c>
      <c r="AA50" s="105">
        <v>0.25624442807680486</v>
      </c>
      <c r="AB50" s="105">
        <v>7.1164449435717883E-2</v>
      </c>
      <c r="AC50" s="105">
        <v>0</v>
      </c>
      <c r="AD50" s="105">
        <v>0.29128013207143338</v>
      </c>
      <c r="AE50" s="105">
        <v>0</v>
      </c>
      <c r="AF50" s="105">
        <v>0.49892208391815296</v>
      </c>
      <c r="AG50" s="105">
        <v>0.2811499368801999</v>
      </c>
      <c r="AH50" s="105">
        <v>0.32710842846448362</v>
      </c>
      <c r="AI50" s="105">
        <v>0.20889317597436605</v>
      </c>
      <c r="AJ50" s="105" t="e">
        <v>#DIV/0!</v>
      </c>
      <c r="AK50" s="105">
        <v>0.16280421745348794</v>
      </c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6"/>
    </row>
    <row r="51" spans="2:51" x14ac:dyDescent="0.2">
      <c r="B51" s="34">
        <v>1450</v>
      </c>
      <c r="C51" s="35" t="s">
        <v>70</v>
      </c>
      <c r="D51" s="105">
        <v>1.394546180534574</v>
      </c>
      <c r="E51" s="105">
        <v>0.45798907142666578</v>
      </c>
      <c r="F51" s="105">
        <v>1.0164988108542243</v>
      </c>
      <c r="G51" s="105">
        <v>0.30212126147876645</v>
      </c>
      <c r="H51" s="105">
        <v>0.88950059181583474</v>
      </c>
      <c r="I51" s="105">
        <v>1.3841752010252739</v>
      </c>
      <c r="J51" s="105">
        <v>0.26801984069443713</v>
      </c>
      <c r="K51" s="105">
        <v>0</v>
      </c>
      <c r="L51" s="105">
        <v>0.36062243306199843</v>
      </c>
      <c r="M51" s="105">
        <v>0.31901520565663155</v>
      </c>
      <c r="N51" s="105">
        <v>1.122981908523238</v>
      </c>
      <c r="O51" s="105">
        <v>0.23889586434322138</v>
      </c>
      <c r="P51" s="105">
        <v>0.9184628872429853</v>
      </c>
      <c r="Q51" s="105">
        <v>0.56736154460062138</v>
      </c>
      <c r="R51" s="105">
        <v>1.0216257749474689</v>
      </c>
      <c r="S51" s="105">
        <v>7.4712281976378756E-3</v>
      </c>
      <c r="T51" s="105">
        <v>1.4034728622772707</v>
      </c>
      <c r="U51" s="105">
        <v>0.52410818501638634</v>
      </c>
      <c r="V51" s="105">
        <v>0.33827304804889469</v>
      </c>
      <c r="W51" s="105">
        <v>2.0810025338934306</v>
      </c>
      <c r="X51" s="105" t="e">
        <v>#DIV/0!</v>
      </c>
      <c r="Y51" s="105" t="e">
        <v>#DIV/0!</v>
      </c>
      <c r="Z51" s="105">
        <v>8.4688275841652335E-3</v>
      </c>
      <c r="AA51" s="105">
        <v>8.9068110965455291E-3</v>
      </c>
      <c r="AB51" s="105">
        <v>1.4901582936240176</v>
      </c>
      <c r="AC51" s="105">
        <v>4.8482615628269921E-6</v>
      </c>
      <c r="AD51" s="105">
        <v>0.19856631784090206</v>
      </c>
      <c r="AE51" s="105">
        <v>0.15773076667594396</v>
      </c>
      <c r="AF51" s="105">
        <v>0.37983755318575002</v>
      </c>
      <c r="AG51" s="105">
        <v>0.76114560766892592</v>
      </c>
      <c r="AH51" s="105">
        <v>0.68334441957244918</v>
      </c>
      <c r="AI51" s="105">
        <v>0.96934641603735328</v>
      </c>
      <c r="AJ51" s="105" t="e">
        <v>#DIV/0!</v>
      </c>
      <c r="AK51" s="105">
        <v>0.51448245687612804</v>
      </c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6"/>
    </row>
    <row r="52" spans="2:51" x14ac:dyDescent="0.2">
      <c r="B52" s="34">
        <v>1451</v>
      </c>
      <c r="C52" s="35" t="s">
        <v>73</v>
      </c>
      <c r="D52" s="105">
        <v>2.1742692138939698E-2</v>
      </c>
      <c r="E52" s="105">
        <v>2.9372009392300846E-2</v>
      </c>
      <c r="F52" s="105">
        <v>0.14282919395289342</v>
      </c>
      <c r="G52" s="105">
        <v>4.8884255934113836E-2</v>
      </c>
      <c r="H52" s="105">
        <v>8.7016145390214378E-2</v>
      </c>
      <c r="I52" s="105">
        <v>6.3544872066523565E-3</v>
      </c>
      <c r="J52" s="105">
        <v>7.6470906660855457E-3</v>
      </c>
      <c r="K52" s="105">
        <v>0</v>
      </c>
      <c r="L52" s="105">
        <v>6.369106212743259E-3</v>
      </c>
      <c r="M52" s="105">
        <v>9.0844575122379541E-3</v>
      </c>
      <c r="N52" s="105">
        <v>7.1437082983432298E-4</v>
      </c>
      <c r="O52" s="105">
        <v>4.6383795625149223E-2</v>
      </c>
      <c r="P52" s="105">
        <v>3.4972133340990266E-2</v>
      </c>
      <c r="Q52" s="105">
        <v>1.3356924780163674E-2</v>
      </c>
      <c r="R52" s="105">
        <v>7.695164784658844E-6</v>
      </c>
      <c r="S52" s="105">
        <v>2.1724768675193438E-2</v>
      </c>
      <c r="T52" s="105">
        <v>0</v>
      </c>
      <c r="U52" s="105">
        <v>1.5696467377146178E-5</v>
      </c>
      <c r="V52" s="105">
        <v>0.16069111773594233</v>
      </c>
      <c r="W52" s="105">
        <v>0</v>
      </c>
      <c r="X52" s="105" t="e">
        <v>#DIV/0!</v>
      </c>
      <c r="Y52" s="105" t="e">
        <v>#DIV/0!</v>
      </c>
      <c r="Z52" s="105">
        <v>2.5065590718721092E-5</v>
      </c>
      <c r="AA52" s="105">
        <v>7.2319936504721934E-4</v>
      </c>
      <c r="AB52" s="105">
        <v>2.6418506762636617E-3</v>
      </c>
      <c r="AC52" s="105">
        <v>0</v>
      </c>
      <c r="AD52" s="105">
        <v>0.10848958862658502</v>
      </c>
      <c r="AE52" s="105">
        <v>0</v>
      </c>
      <c r="AF52" s="105">
        <v>4.5044433972555392E-2</v>
      </c>
      <c r="AG52" s="105">
        <v>6.1742724489860318E-2</v>
      </c>
      <c r="AH52" s="105">
        <v>8.5531139209210502E-2</v>
      </c>
      <c r="AI52" s="105">
        <v>2.0713077018866009E-2</v>
      </c>
      <c r="AJ52" s="105" t="e">
        <v>#DIV/0!</v>
      </c>
      <c r="AK52" s="105">
        <v>1.9375478774503491E-2</v>
      </c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6"/>
    </row>
    <row r="53" spans="2:51" x14ac:dyDescent="0.2">
      <c r="B53" s="34">
        <v>1452</v>
      </c>
      <c r="C53" s="35" t="s">
        <v>78</v>
      </c>
      <c r="D53" s="105">
        <v>8.9625306031105814E-2</v>
      </c>
      <c r="E53" s="105">
        <v>6.6881910666478298E-4</v>
      </c>
      <c r="F53" s="105">
        <v>0.30835937480615139</v>
      </c>
      <c r="G53" s="105">
        <v>5.4559337887884699E-3</v>
      </c>
      <c r="H53" s="105">
        <v>0.17093547750566235</v>
      </c>
      <c r="I53" s="105">
        <v>1.6612287238099169E-2</v>
      </c>
      <c r="J53" s="105">
        <v>0</v>
      </c>
      <c r="K53" s="105">
        <v>0</v>
      </c>
      <c r="L53" s="105">
        <v>2.915087296060609E-3</v>
      </c>
      <c r="M53" s="105">
        <v>3.5888517911282496E-2</v>
      </c>
      <c r="N53" s="105">
        <v>5.3434836855101669E-2</v>
      </c>
      <c r="O53" s="105">
        <v>1.9736081321109898E-2</v>
      </c>
      <c r="P53" s="105">
        <v>0.59599737304497025</v>
      </c>
      <c r="Q53" s="105">
        <v>7.8620314622337151E-2</v>
      </c>
      <c r="R53" s="105">
        <v>4.3922205052382927E-3</v>
      </c>
      <c r="S53" s="105">
        <v>9.3928038933575986E-2</v>
      </c>
      <c r="T53" s="105">
        <v>2.2001997202285275</v>
      </c>
      <c r="U53" s="105">
        <v>0.17043593145088684</v>
      </c>
      <c r="V53" s="105">
        <v>0.13795871661823342</v>
      </c>
      <c r="W53" s="105">
        <v>8.0713661508261342E-2</v>
      </c>
      <c r="X53" s="105" t="e">
        <v>#DIV/0!</v>
      </c>
      <c r="Y53" s="105" t="e">
        <v>#DIV/0!</v>
      </c>
      <c r="Z53" s="105">
        <v>0.26036213943319036</v>
      </c>
      <c r="AA53" s="105">
        <v>0.49778026761840105</v>
      </c>
      <c r="AB53" s="105">
        <v>0.26596247961160746</v>
      </c>
      <c r="AC53" s="105">
        <v>5.8807742046156868</v>
      </c>
      <c r="AD53" s="105">
        <v>6.2506860792550314E-2</v>
      </c>
      <c r="AE53" s="105">
        <v>3.540901954872965</v>
      </c>
      <c r="AF53" s="105">
        <v>0.77900446396922896</v>
      </c>
      <c r="AG53" s="105">
        <v>0.17537333491303081</v>
      </c>
      <c r="AH53" s="105">
        <v>0.17069916475084071</v>
      </c>
      <c r="AI53" s="105">
        <v>3.8211063015065105E-2</v>
      </c>
      <c r="AJ53" s="105" t="e">
        <v>#DIV/0!</v>
      </c>
      <c r="AK53" s="105">
        <v>0.9395867255784347</v>
      </c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6"/>
    </row>
    <row r="54" spans="2:51" x14ac:dyDescent="0.2">
      <c r="B54" s="34">
        <v>1453</v>
      </c>
      <c r="C54" s="35" t="s">
        <v>541</v>
      </c>
      <c r="D54" s="105">
        <v>1.8187929185429961E-3</v>
      </c>
      <c r="E54" s="105">
        <v>0</v>
      </c>
      <c r="F54" s="105">
        <v>0</v>
      </c>
      <c r="G54" s="105">
        <v>0</v>
      </c>
      <c r="H54" s="105">
        <v>3.3991371899585039E-4</v>
      </c>
      <c r="I54" s="105">
        <v>0</v>
      </c>
      <c r="J54" s="105">
        <v>0</v>
      </c>
      <c r="K54" s="105">
        <v>0</v>
      </c>
      <c r="L54" s="105">
        <v>0</v>
      </c>
      <c r="M54" s="105">
        <v>0</v>
      </c>
      <c r="N54" s="105">
        <v>0</v>
      </c>
      <c r="O54" s="105">
        <v>0</v>
      </c>
      <c r="P54" s="105">
        <v>0</v>
      </c>
      <c r="Q54" s="105">
        <v>0</v>
      </c>
      <c r="R54" s="105">
        <v>0</v>
      </c>
      <c r="S54" s="105">
        <v>0</v>
      </c>
      <c r="T54" s="105">
        <v>0</v>
      </c>
      <c r="U54" s="105">
        <v>0</v>
      </c>
      <c r="V54" s="105">
        <v>0</v>
      </c>
      <c r="W54" s="105">
        <v>0</v>
      </c>
      <c r="X54" s="105" t="e">
        <v>#DIV/0!</v>
      </c>
      <c r="Y54" s="105" t="e">
        <v>#DIV/0!</v>
      </c>
      <c r="Z54" s="105">
        <v>0</v>
      </c>
      <c r="AA54" s="105">
        <v>0</v>
      </c>
      <c r="AB54" s="105">
        <v>0</v>
      </c>
      <c r="AC54" s="105">
        <v>0</v>
      </c>
      <c r="AD54" s="105">
        <v>0</v>
      </c>
      <c r="AE54" s="105">
        <v>0</v>
      </c>
      <c r="AF54" s="105">
        <v>0</v>
      </c>
      <c r="AG54" s="105">
        <v>2.1529214651979956E-4</v>
      </c>
      <c r="AH54" s="105">
        <v>0</v>
      </c>
      <c r="AI54" s="105">
        <v>7.0165241496698849E-4</v>
      </c>
      <c r="AJ54" s="105" t="e">
        <v>#DIV/0!</v>
      </c>
      <c r="AK54" s="105">
        <v>0</v>
      </c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6"/>
    </row>
    <row r="55" spans="2:51" x14ac:dyDescent="0.2">
      <c r="B55" s="34">
        <v>1454</v>
      </c>
      <c r="C55" s="35" t="s">
        <v>542</v>
      </c>
      <c r="D55" s="105">
        <v>0</v>
      </c>
      <c r="E55" s="105">
        <v>0</v>
      </c>
      <c r="F55" s="105">
        <v>0</v>
      </c>
      <c r="G55" s="105">
        <v>0</v>
      </c>
      <c r="H55" s="105">
        <v>0</v>
      </c>
      <c r="I55" s="105">
        <v>0</v>
      </c>
      <c r="J55" s="105">
        <v>0</v>
      </c>
      <c r="K55" s="105">
        <v>0</v>
      </c>
      <c r="L55" s="105">
        <v>0</v>
      </c>
      <c r="M55" s="105">
        <v>0</v>
      </c>
      <c r="N55" s="105">
        <v>0</v>
      </c>
      <c r="O55" s="105">
        <v>0</v>
      </c>
      <c r="P55" s="105">
        <v>0</v>
      </c>
      <c r="Q55" s="105">
        <v>0</v>
      </c>
      <c r="R55" s="105">
        <v>0</v>
      </c>
      <c r="S55" s="105">
        <v>0</v>
      </c>
      <c r="T55" s="105">
        <v>0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</v>
      </c>
      <c r="AB55" s="105">
        <v>0</v>
      </c>
      <c r="AC55" s="105">
        <v>0</v>
      </c>
      <c r="AD55" s="105">
        <v>0</v>
      </c>
      <c r="AE55" s="105">
        <v>0</v>
      </c>
      <c r="AF55" s="105">
        <v>0</v>
      </c>
      <c r="AG55" s="105">
        <v>0</v>
      </c>
      <c r="AH55" s="105">
        <v>0</v>
      </c>
      <c r="AI55" s="105">
        <v>0</v>
      </c>
      <c r="AJ55" s="105" t="e">
        <v>#DIV/0!</v>
      </c>
      <c r="AK55" s="105">
        <v>0</v>
      </c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6"/>
    </row>
    <row r="56" spans="2:51" x14ac:dyDescent="0.2">
      <c r="B56" s="34">
        <v>1457</v>
      </c>
      <c r="C56" s="35" t="s">
        <v>543</v>
      </c>
      <c r="D56" s="105">
        <v>0</v>
      </c>
      <c r="E56" s="105">
        <v>0</v>
      </c>
      <c r="F56" s="105">
        <v>0</v>
      </c>
      <c r="G56" s="105">
        <v>4.0571725541969493E-4</v>
      </c>
      <c r="H56" s="105">
        <v>5.5243553243163107E-5</v>
      </c>
      <c r="I56" s="105">
        <v>4.7727851432205768E-3</v>
      </c>
      <c r="J56" s="105">
        <v>0</v>
      </c>
      <c r="K56" s="105">
        <v>0</v>
      </c>
      <c r="L56" s="105">
        <v>0</v>
      </c>
      <c r="M56" s="105">
        <v>5.6386154598214505E-3</v>
      </c>
      <c r="N56" s="105">
        <v>0</v>
      </c>
      <c r="O56" s="105">
        <v>0</v>
      </c>
      <c r="P56" s="105">
        <v>0</v>
      </c>
      <c r="Q56" s="105">
        <v>2.1128500613757156E-3</v>
      </c>
      <c r="R56" s="105">
        <v>0</v>
      </c>
      <c r="S56" s="105">
        <v>4.1094960493926842E-5</v>
      </c>
      <c r="T56" s="105">
        <v>0</v>
      </c>
      <c r="U56" s="105">
        <v>0</v>
      </c>
      <c r="V56" s="105">
        <v>0</v>
      </c>
      <c r="W56" s="105">
        <v>0</v>
      </c>
      <c r="X56" s="105" t="e">
        <v>#DIV/0!</v>
      </c>
      <c r="Y56" s="105" t="e">
        <v>#DIV/0!</v>
      </c>
      <c r="Z56" s="105">
        <v>0</v>
      </c>
      <c r="AA56" s="105">
        <v>7.0755362083236217E-4</v>
      </c>
      <c r="AB56" s="105">
        <v>0</v>
      </c>
      <c r="AC56" s="105">
        <v>0</v>
      </c>
      <c r="AD56" s="105">
        <v>0</v>
      </c>
      <c r="AE56" s="105">
        <v>0</v>
      </c>
      <c r="AF56" s="105">
        <v>2.5335298618332829E-4</v>
      </c>
      <c r="AG56" s="105">
        <v>7.0797743825365314E-4</v>
      </c>
      <c r="AH56" s="105">
        <v>7.3002910833978732E-4</v>
      </c>
      <c r="AI56" s="105">
        <v>7.5338150601780059E-4</v>
      </c>
      <c r="AJ56" s="105" t="e">
        <v>#DIV/0!</v>
      </c>
      <c r="AK56" s="105">
        <v>2.3440916028537269E-4</v>
      </c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6"/>
    </row>
    <row r="57" spans="2:51" x14ac:dyDescent="0.2">
      <c r="B57" s="34">
        <v>1458</v>
      </c>
      <c r="C57" s="35" t="s">
        <v>544</v>
      </c>
      <c r="D57" s="105">
        <v>5.736000714164182E-4</v>
      </c>
      <c r="E57" s="105">
        <v>0</v>
      </c>
      <c r="F57" s="105">
        <v>0</v>
      </c>
      <c r="G57" s="105">
        <v>2.9555445521756629E-3</v>
      </c>
      <c r="H57" s="105">
        <v>5.0963486225929187E-4</v>
      </c>
      <c r="I57" s="105">
        <v>0.30577633022793338</v>
      </c>
      <c r="J57" s="105">
        <v>1.6858761114381621E-4</v>
      </c>
      <c r="K57" s="105">
        <v>0</v>
      </c>
      <c r="L57" s="105">
        <v>3.3278586941884935E-5</v>
      </c>
      <c r="M57" s="105">
        <v>0</v>
      </c>
      <c r="N57" s="105">
        <v>0</v>
      </c>
      <c r="O57" s="105">
        <v>0</v>
      </c>
      <c r="P57" s="105">
        <v>0</v>
      </c>
      <c r="Q57" s="105">
        <v>4.751113432310565E-2</v>
      </c>
      <c r="R57" s="105">
        <v>0</v>
      </c>
      <c r="S57" s="105">
        <v>0</v>
      </c>
      <c r="T57" s="105">
        <v>0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7.4032123795603202E-5</v>
      </c>
      <c r="AB57" s="105">
        <v>0</v>
      </c>
      <c r="AC57" s="105">
        <v>0</v>
      </c>
      <c r="AD57" s="105">
        <v>0</v>
      </c>
      <c r="AE57" s="105">
        <v>0</v>
      </c>
      <c r="AF57" s="105">
        <v>2.6451596529033236E-5</v>
      </c>
      <c r="AG57" s="105">
        <v>1.5146137722938109E-2</v>
      </c>
      <c r="AH57" s="105">
        <v>4.197002626151363E-4</v>
      </c>
      <c r="AI57" s="105">
        <v>4.8490129408394561E-2</v>
      </c>
      <c r="AJ57" s="105" t="e">
        <v>#DIV/0!</v>
      </c>
      <c r="AK57" s="105">
        <v>2.4526491649714381E-5</v>
      </c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6"/>
    </row>
    <row r="58" spans="2:51" x14ac:dyDescent="0.2">
      <c r="B58" s="34">
        <v>1459</v>
      </c>
      <c r="C58" s="35" t="s">
        <v>545</v>
      </c>
      <c r="D58" s="105">
        <v>0</v>
      </c>
      <c r="E58" s="105">
        <v>0</v>
      </c>
      <c r="F58" s="105">
        <v>0</v>
      </c>
      <c r="G58" s="105">
        <v>0</v>
      </c>
      <c r="H58" s="105">
        <v>0</v>
      </c>
      <c r="I58" s="105">
        <v>0</v>
      </c>
      <c r="J58" s="105">
        <v>0</v>
      </c>
      <c r="K58" s="105">
        <v>0</v>
      </c>
      <c r="L58" s="105">
        <v>0</v>
      </c>
      <c r="M58" s="105">
        <v>0</v>
      </c>
      <c r="N58" s="105">
        <v>0</v>
      </c>
      <c r="O58" s="105">
        <v>0</v>
      </c>
      <c r="P58" s="105">
        <v>0</v>
      </c>
      <c r="Q58" s="105">
        <v>0</v>
      </c>
      <c r="R58" s="105">
        <v>0</v>
      </c>
      <c r="S58" s="105">
        <v>0</v>
      </c>
      <c r="T58" s="105">
        <v>0</v>
      </c>
      <c r="U58" s="105">
        <v>0</v>
      </c>
      <c r="V58" s="105">
        <v>0</v>
      </c>
      <c r="W58" s="105">
        <v>0</v>
      </c>
      <c r="X58" s="105" t="e">
        <v>#DIV/0!</v>
      </c>
      <c r="Y58" s="105" t="e">
        <v>#DIV/0!</v>
      </c>
      <c r="Z58" s="105">
        <v>0</v>
      </c>
      <c r="AA58" s="105">
        <v>0</v>
      </c>
      <c r="AB58" s="105">
        <v>0</v>
      </c>
      <c r="AC58" s="105">
        <v>0</v>
      </c>
      <c r="AD58" s="105">
        <v>0</v>
      </c>
      <c r="AE58" s="105">
        <v>0</v>
      </c>
      <c r="AF58" s="105">
        <v>0</v>
      </c>
      <c r="AG58" s="105">
        <v>0</v>
      </c>
      <c r="AH58" s="105">
        <v>0</v>
      </c>
      <c r="AI58" s="105">
        <v>0</v>
      </c>
      <c r="AJ58" s="105" t="e">
        <v>#DIV/0!</v>
      </c>
      <c r="AK58" s="105">
        <v>0</v>
      </c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6"/>
    </row>
    <row r="59" spans="2:51" x14ac:dyDescent="0.2">
      <c r="B59" s="34">
        <v>1460</v>
      </c>
      <c r="C59" s="35" t="s">
        <v>546</v>
      </c>
      <c r="D59" s="105">
        <v>0</v>
      </c>
      <c r="E59" s="105">
        <v>0</v>
      </c>
      <c r="F59" s="105">
        <v>1.4804805857063604E-4</v>
      </c>
      <c r="G59" s="105">
        <v>0</v>
      </c>
      <c r="H59" s="105">
        <v>7.36123979336805E-5</v>
      </c>
      <c r="I59" s="105">
        <v>0</v>
      </c>
      <c r="J59" s="105">
        <v>0</v>
      </c>
      <c r="K59" s="105">
        <v>0</v>
      </c>
      <c r="L59" s="105">
        <v>0</v>
      </c>
      <c r="M59" s="105">
        <v>0</v>
      </c>
      <c r="N59" s="105">
        <v>0</v>
      </c>
      <c r="O59" s="105">
        <v>0</v>
      </c>
      <c r="P59" s="105">
        <v>0</v>
      </c>
      <c r="Q59" s="105">
        <v>0</v>
      </c>
      <c r="R59" s="105">
        <v>0</v>
      </c>
      <c r="S59" s="105">
        <v>0</v>
      </c>
      <c r="T59" s="105">
        <v>0</v>
      </c>
      <c r="U59" s="105">
        <v>0</v>
      </c>
      <c r="V59" s="105">
        <v>0</v>
      </c>
      <c r="W59" s="105">
        <v>0</v>
      </c>
      <c r="X59" s="105" t="e">
        <v>#DIV/0!</v>
      </c>
      <c r="Y59" s="105" t="e">
        <v>#DIV/0!</v>
      </c>
      <c r="Z59" s="105">
        <v>0</v>
      </c>
      <c r="AA59" s="105">
        <v>3.1832715285146926E-3</v>
      </c>
      <c r="AB59" s="105">
        <v>0</v>
      </c>
      <c r="AC59" s="105">
        <v>0</v>
      </c>
      <c r="AD59" s="105">
        <v>0</v>
      </c>
      <c r="AE59" s="105">
        <v>7.9096390848318859E-3</v>
      </c>
      <c r="AF59" s="105">
        <v>1.6123530671951509E-3</v>
      </c>
      <c r="AG59" s="105">
        <v>1.3475554390989092E-4</v>
      </c>
      <c r="AH59" s="105">
        <v>7.3514816587190934E-5</v>
      </c>
      <c r="AI59" s="105">
        <v>0</v>
      </c>
      <c r="AJ59" s="105" t="e">
        <v>#DIV/0!</v>
      </c>
      <c r="AK59" s="105">
        <v>1.4950085903339824E-3</v>
      </c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6"/>
    </row>
    <row r="60" spans="2:51" x14ac:dyDescent="0.2">
      <c r="B60" s="34">
        <v>1461</v>
      </c>
      <c r="C60" s="35" t="s">
        <v>547</v>
      </c>
      <c r="D60" s="105">
        <v>0</v>
      </c>
      <c r="E60" s="105">
        <v>0</v>
      </c>
      <c r="F60" s="105">
        <v>0</v>
      </c>
      <c r="G60" s="105">
        <v>0</v>
      </c>
      <c r="H60" s="105">
        <v>0</v>
      </c>
      <c r="I60" s="105">
        <v>0</v>
      </c>
      <c r="J60" s="105">
        <v>0</v>
      </c>
      <c r="K60" s="105">
        <v>0</v>
      </c>
      <c r="L60" s="105">
        <v>0</v>
      </c>
      <c r="M60" s="105">
        <v>0</v>
      </c>
      <c r="N60" s="105">
        <v>0</v>
      </c>
      <c r="O60" s="105">
        <v>0</v>
      </c>
      <c r="P60" s="105">
        <v>0</v>
      </c>
      <c r="Q60" s="105">
        <v>0</v>
      </c>
      <c r="R60" s="105">
        <v>0</v>
      </c>
      <c r="S60" s="105">
        <v>0</v>
      </c>
      <c r="T60" s="105">
        <v>0</v>
      </c>
      <c r="U60" s="105">
        <v>0</v>
      </c>
      <c r="V60" s="105">
        <v>0</v>
      </c>
      <c r="W60" s="105">
        <v>0</v>
      </c>
      <c r="X60" s="105" t="e">
        <v>#DIV/0!</v>
      </c>
      <c r="Y60" s="105" t="e">
        <v>#DIV/0!</v>
      </c>
      <c r="Z60" s="105">
        <v>0</v>
      </c>
      <c r="AA60" s="105">
        <v>0</v>
      </c>
      <c r="AB60" s="105">
        <v>0</v>
      </c>
      <c r="AC60" s="105">
        <v>0</v>
      </c>
      <c r="AD60" s="105">
        <v>0</v>
      </c>
      <c r="AE60" s="105">
        <v>0</v>
      </c>
      <c r="AF60" s="105">
        <v>0</v>
      </c>
      <c r="AG60" s="105">
        <v>0</v>
      </c>
      <c r="AH60" s="105">
        <v>0</v>
      </c>
      <c r="AI60" s="105">
        <v>0</v>
      </c>
      <c r="AJ60" s="105" t="e">
        <v>#DIV/0!</v>
      </c>
      <c r="AK60" s="105">
        <v>0</v>
      </c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6"/>
    </row>
    <row r="61" spans="2:51" x14ac:dyDescent="0.2">
      <c r="B61" s="34">
        <v>1462</v>
      </c>
      <c r="C61" s="35" t="s">
        <v>548</v>
      </c>
      <c r="D61" s="105">
        <v>0</v>
      </c>
      <c r="E61" s="105">
        <v>0</v>
      </c>
      <c r="F61" s="105">
        <v>0</v>
      </c>
      <c r="G61" s="105">
        <v>0</v>
      </c>
      <c r="H61" s="105">
        <v>0</v>
      </c>
      <c r="I61" s="105">
        <v>0</v>
      </c>
      <c r="J61" s="105">
        <v>0</v>
      </c>
      <c r="K61" s="105">
        <v>0</v>
      </c>
      <c r="L61" s="105">
        <v>0</v>
      </c>
      <c r="M61" s="105">
        <v>0</v>
      </c>
      <c r="N61" s="105">
        <v>0</v>
      </c>
      <c r="O61" s="105">
        <v>0</v>
      </c>
      <c r="P61" s="105">
        <v>0</v>
      </c>
      <c r="Q61" s="105">
        <v>0</v>
      </c>
      <c r="R61" s="105">
        <v>0</v>
      </c>
      <c r="S61" s="105">
        <v>0</v>
      </c>
      <c r="T61" s="105">
        <v>0</v>
      </c>
      <c r="U61" s="105">
        <v>0</v>
      </c>
      <c r="V61" s="105">
        <v>0</v>
      </c>
      <c r="W61" s="105">
        <v>0</v>
      </c>
      <c r="X61" s="105" t="e">
        <v>#DIV/0!</v>
      </c>
      <c r="Y61" s="105" t="e">
        <v>#DIV/0!</v>
      </c>
      <c r="Z61" s="105">
        <v>0</v>
      </c>
      <c r="AA61" s="105">
        <v>0</v>
      </c>
      <c r="AB61" s="105">
        <v>0</v>
      </c>
      <c r="AC61" s="105">
        <v>0</v>
      </c>
      <c r="AD61" s="105">
        <v>0</v>
      </c>
      <c r="AE61" s="105">
        <v>0</v>
      </c>
      <c r="AF61" s="105">
        <v>0</v>
      </c>
      <c r="AG61" s="105">
        <v>0</v>
      </c>
      <c r="AH61" s="105">
        <v>0</v>
      </c>
      <c r="AI61" s="105">
        <v>0</v>
      </c>
      <c r="AJ61" s="105" t="e">
        <v>#DIV/0!</v>
      </c>
      <c r="AK61" s="105">
        <v>0</v>
      </c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6"/>
    </row>
    <row r="62" spans="2:51" x14ac:dyDescent="0.2">
      <c r="B62" s="34">
        <v>1465</v>
      </c>
      <c r="C62" s="35" t="s">
        <v>79</v>
      </c>
      <c r="D62" s="105">
        <v>0</v>
      </c>
      <c r="E62" s="105">
        <v>2.210595040462158E-4</v>
      </c>
      <c r="F62" s="105">
        <v>0.12404982065507981</v>
      </c>
      <c r="G62" s="105">
        <v>6.5448778387201085E-4</v>
      </c>
      <c r="H62" s="105">
        <v>6.1808850831608697E-2</v>
      </c>
      <c r="I62" s="105">
        <v>5.039911081403943E-2</v>
      </c>
      <c r="J62" s="105">
        <v>3.1956886715266544E-5</v>
      </c>
      <c r="K62" s="105">
        <v>0</v>
      </c>
      <c r="L62" s="105">
        <v>5.8141021572934298E-2</v>
      </c>
      <c r="M62" s="105">
        <v>5.8439121882562624E-2</v>
      </c>
      <c r="N62" s="105">
        <v>1.6963660170759357E-6</v>
      </c>
      <c r="O62" s="105">
        <v>0</v>
      </c>
      <c r="P62" s="105">
        <v>5.5399091239430768E-7</v>
      </c>
      <c r="Q62" s="105">
        <v>2.5866473180195922E-2</v>
      </c>
      <c r="R62" s="105">
        <v>4.4471639818007572E-4</v>
      </c>
      <c r="S62" s="105">
        <v>0.26072533305529905</v>
      </c>
      <c r="T62" s="105">
        <v>0</v>
      </c>
      <c r="U62" s="105">
        <v>0</v>
      </c>
      <c r="V62" s="105">
        <v>1.6347000982089159E-6</v>
      </c>
      <c r="W62" s="105">
        <v>0</v>
      </c>
      <c r="X62" s="105" t="e">
        <v>#DIV/0!</v>
      </c>
      <c r="Y62" s="105" t="e">
        <v>#DIV/0!</v>
      </c>
      <c r="Z62" s="105">
        <v>0</v>
      </c>
      <c r="AA62" s="105">
        <v>3.2240602581695664E-2</v>
      </c>
      <c r="AB62" s="105">
        <v>0</v>
      </c>
      <c r="AC62" s="105">
        <v>0</v>
      </c>
      <c r="AD62" s="105">
        <v>0.1822000961745216</v>
      </c>
      <c r="AE62" s="105">
        <v>0</v>
      </c>
      <c r="AF62" s="105">
        <v>1.7380838018363109E-2</v>
      </c>
      <c r="AG62" s="105">
        <v>4.8167576047872022E-2</v>
      </c>
      <c r="AH62" s="105">
        <v>6.9186383807151322E-2</v>
      </c>
      <c r="AI62" s="105">
        <v>1.1924779136252929E-2</v>
      </c>
      <c r="AJ62" s="105" t="e">
        <v>#DIV/0!</v>
      </c>
      <c r="AK62" s="105">
        <v>1.06814619129503E-2</v>
      </c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6"/>
    </row>
    <row r="63" spans="2:51" x14ac:dyDescent="0.2">
      <c r="B63" s="34">
        <v>1466</v>
      </c>
      <c r="C63" s="35" t="s">
        <v>80</v>
      </c>
      <c r="D63" s="105">
        <v>0</v>
      </c>
      <c r="E63" s="105">
        <v>5.6467070887751851E-3</v>
      </c>
      <c r="F63" s="105">
        <v>7.7976154260827827E-3</v>
      </c>
      <c r="G63" s="105">
        <v>2.6004774634015688E-3</v>
      </c>
      <c r="H63" s="105">
        <v>5.24608650241564E-3</v>
      </c>
      <c r="I63" s="105">
        <v>1.0202877472347806E-2</v>
      </c>
      <c r="J63" s="105">
        <v>1.2193833137501008E-2</v>
      </c>
      <c r="K63" s="105">
        <v>0</v>
      </c>
      <c r="L63" s="105">
        <v>1.0174138310885031E-3</v>
      </c>
      <c r="M63" s="105">
        <v>2.1833523932861203E-5</v>
      </c>
      <c r="N63" s="105">
        <v>0</v>
      </c>
      <c r="O63" s="105">
        <v>7.2189759172524944E-5</v>
      </c>
      <c r="P63" s="105">
        <v>3.8205096887813594E-2</v>
      </c>
      <c r="Q63" s="105">
        <v>8.230355026001503E-3</v>
      </c>
      <c r="R63" s="105">
        <v>4.229964108171369E-2</v>
      </c>
      <c r="S63" s="105">
        <v>0</v>
      </c>
      <c r="T63" s="105">
        <v>0</v>
      </c>
      <c r="U63" s="105">
        <v>0</v>
      </c>
      <c r="V63" s="105">
        <v>0</v>
      </c>
      <c r="W63" s="105">
        <v>0</v>
      </c>
      <c r="X63" s="105" t="e">
        <v>#DIV/0!</v>
      </c>
      <c r="Y63" s="105" t="e">
        <v>#DIV/0!</v>
      </c>
      <c r="Z63" s="105">
        <v>0</v>
      </c>
      <c r="AA63" s="105">
        <v>0</v>
      </c>
      <c r="AB63" s="105">
        <v>0</v>
      </c>
      <c r="AC63" s="105">
        <v>0</v>
      </c>
      <c r="AD63" s="105">
        <v>8.7576159433120672E-3</v>
      </c>
      <c r="AE63" s="105">
        <v>0</v>
      </c>
      <c r="AF63" s="105">
        <v>3.7077577932587416E-3</v>
      </c>
      <c r="AG63" s="105">
        <v>6.0929943444922299E-3</v>
      </c>
      <c r="AH63" s="105">
        <v>5.5287966418544471E-3</v>
      </c>
      <c r="AI63" s="105">
        <v>4.4135729017800128E-3</v>
      </c>
      <c r="AJ63" s="105" t="e">
        <v>#DIV/0!</v>
      </c>
      <c r="AK63" s="105">
        <v>2.0904221647473582E-2</v>
      </c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  <c r="AX63" s="105"/>
      <c r="AY63" s="106"/>
    </row>
    <row r="64" spans="2:51" x14ac:dyDescent="0.2">
      <c r="B64" s="34">
        <v>1467</v>
      </c>
      <c r="C64" s="35" t="s">
        <v>81</v>
      </c>
      <c r="D64" s="105">
        <v>4.0255602792936896E-7</v>
      </c>
      <c r="E64" s="105">
        <v>1.3165744124720414E-3</v>
      </c>
      <c r="F64" s="105">
        <v>5.8775985780007136E-3</v>
      </c>
      <c r="G64" s="105">
        <v>2.4662741365056373E-5</v>
      </c>
      <c r="H64" s="105">
        <v>3.1625158954145969E-3</v>
      </c>
      <c r="I64" s="105">
        <v>7.8463258299031561E-5</v>
      </c>
      <c r="J64" s="105">
        <v>8.8956927723155947E-8</v>
      </c>
      <c r="K64" s="105">
        <v>0</v>
      </c>
      <c r="L64" s="105">
        <v>1.8228743002059802E-2</v>
      </c>
      <c r="M64" s="105">
        <v>2.7600157672917419E-4</v>
      </c>
      <c r="N64" s="105">
        <v>0</v>
      </c>
      <c r="O64" s="105">
        <v>1.8196649927187538E-5</v>
      </c>
      <c r="P64" s="105">
        <v>0</v>
      </c>
      <c r="Q64" s="105">
        <v>1.2777399379087066E-3</v>
      </c>
      <c r="R64" s="105">
        <v>0</v>
      </c>
      <c r="S64" s="105">
        <v>0</v>
      </c>
      <c r="T64" s="105">
        <v>0</v>
      </c>
      <c r="U64" s="105">
        <v>0</v>
      </c>
      <c r="V64" s="105">
        <v>4.0867502455222899E-7</v>
      </c>
      <c r="W64" s="105">
        <v>0</v>
      </c>
      <c r="X64" s="105" t="e">
        <v>#DIV/0!</v>
      </c>
      <c r="Y64" s="105" t="e">
        <v>#DIV/0!</v>
      </c>
      <c r="Z64" s="105">
        <v>0</v>
      </c>
      <c r="AA64" s="105">
        <v>0</v>
      </c>
      <c r="AB64" s="105">
        <v>0</v>
      </c>
      <c r="AC64" s="105">
        <v>0</v>
      </c>
      <c r="AD64" s="105">
        <v>0</v>
      </c>
      <c r="AE64" s="105">
        <v>0</v>
      </c>
      <c r="AF64" s="105">
        <v>1.0897090108360071E-7</v>
      </c>
      <c r="AG64" s="105">
        <v>2.401670512181505E-3</v>
      </c>
      <c r="AH64" s="105">
        <v>2.955842864254681E-3</v>
      </c>
      <c r="AI64" s="105">
        <v>1.7176433507629448E-3</v>
      </c>
      <c r="AJ64" s="105" t="e">
        <v>#DIV/0!</v>
      </c>
      <c r="AK64" s="105">
        <v>0</v>
      </c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6"/>
    </row>
    <row r="65" spans="2:51" x14ac:dyDescent="0.2">
      <c r="B65" s="34">
        <v>1468</v>
      </c>
      <c r="C65" s="35" t="s">
        <v>82</v>
      </c>
      <c r="D65" s="105">
        <v>0</v>
      </c>
      <c r="E65" s="105">
        <v>6.7373186566347393E-5</v>
      </c>
      <c r="F65" s="105">
        <v>1.1433866552248667E-3</v>
      </c>
      <c r="G65" s="105">
        <v>1.6034545978704475E-4</v>
      </c>
      <c r="H65" s="105">
        <v>6.0245618193222061E-4</v>
      </c>
      <c r="I65" s="105">
        <v>0</v>
      </c>
      <c r="J65" s="105">
        <v>0</v>
      </c>
      <c r="K65" s="105">
        <v>0</v>
      </c>
      <c r="L65" s="105">
        <v>2.2336673645777144E-4</v>
      </c>
      <c r="M65" s="105">
        <v>4.7960534774969652E-4</v>
      </c>
      <c r="N65" s="105">
        <v>0</v>
      </c>
      <c r="O65" s="105">
        <v>1.9961221947331656E-7</v>
      </c>
      <c r="P65" s="105">
        <v>1.3844805358009887E-2</v>
      </c>
      <c r="Q65" s="105">
        <v>1.5628255374059983E-3</v>
      </c>
      <c r="R65" s="105">
        <v>0</v>
      </c>
      <c r="S65" s="105">
        <v>0</v>
      </c>
      <c r="T65" s="105">
        <v>0</v>
      </c>
      <c r="U65" s="105">
        <v>0</v>
      </c>
      <c r="V65" s="105">
        <v>8.2286716193591308E-5</v>
      </c>
      <c r="W65" s="105">
        <v>0</v>
      </c>
      <c r="X65" s="105" t="e">
        <v>#DIV/0!</v>
      </c>
      <c r="Y65" s="105" t="e">
        <v>#DIV/0!</v>
      </c>
      <c r="Z65" s="105">
        <v>0</v>
      </c>
      <c r="AA65" s="105">
        <v>3.2482150913433808E-4</v>
      </c>
      <c r="AB65" s="105">
        <v>0</v>
      </c>
      <c r="AC65" s="105">
        <v>4.8093542637853062E-3</v>
      </c>
      <c r="AD65" s="105">
        <v>0</v>
      </c>
      <c r="AE65" s="105">
        <v>4.0899816193457603E-2</v>
      </c>
      <c r="AF65" s="105">
        <v>2.8102255047377299E-3</v>
      </c>
      <c r="AG65" s="105">
        <v>1.0227366460774606E-3</v>
      </c>
      <c r="AH65" s="105">
        <v>6.4886284756036081E-4</v>
      </c>
      <c r="AI65" s="105">
        <v>3.9903557257526365E-5</v>
      </c>
      <c r="AJ65" s="105" t="e">
        <v>#DIV/0!</v>
      </c>
      <c r="AK65" s="105">
        <v>1.0160652360842612E-2</v>
      </c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  <c r="AW65" s="105"/>
      <c r="AX65" s="105"/>
      <c r="AY65" s="106"/>
    </row>
    <row r="66" spans="2:51" x14ac:dyDescent="0.2">
      <c r="B66" s="34">
        <v>1469</v>
      </c>
      <c r="C66" s="35" t="s">
        <v>549</v>
      </c>
      <c r="D66" s="105">
        <v>0</v>
      </c>
      <c r="E66" s="105">
        <v>0</v>
      </c>
      <c r="F66" s="105">
        <v>0</v>
      </c>
      <c r="G66" s="105">
        <v>0</v>
      </c>
      <c r="H66" s="105">
        <v>0</v>
      </c>
      <c r="I66" s="105">
        <v>0</v>
      </c>
      <c r="J66" s="105">
        <v>0</v>
      </c>
      <c r="K66" s="105">
        <v>0</v>
      </c>
      <c r="L66" s="105">
        <v>0</v>
      </c>
      <c r="M66" s="105">
        <v>0</v>
      </c>
      <c r="N66" s="105">
        <v>0</v>
      </c>
      <c r="O66" s="105">
        <v>0</v>
      </c>
      <c r="P66" s="105">
        <v>0</v>
      </c>
      <c r="Q66" s="105">
        <v>0</v>
      </c>
      <c r="R66" s="105">
        <v>0</v>
      </c>
      <c r="S66" s="105">
        <v>0</v>
      </c>
      <c r="T66" s="105">
        <v>0</v>
      </c>
      <c r="U66" s="105">
        <v>0</v>
      </c>
      <c r="V66" s="105">
        <v>0</v>
      </c>
      <c r="W66" s="105">
        <v>0</v>
      </c>
      <c r="X66" s="105" t="e">
        <v>#DIV/0!</v>
      </c>
      <c r="Y66" s="105" t="e">
        <v>#DIV/0!</v>
      </c>
      <c r="Z66" s="105">
        <v>0</v>
      </c>
      <c r="AA66" s="105">
        <v>0</v>
      </c>
      <c r="AB66" s="105">
        <v>0</v>
      </c>
      <c r="AC66" s="105">
        <v>0</v>
      </c>
      <c r="AD66" s="105">
        <v>0</v>
      </c>
      <c r="AE66" s="105">
        <v>0</v>
      </c>
      <c r="AF66" s="105">
        <v>0</v>
      </c>
      <c r="AG66" s="105">
        <v>0</v>
      </c>
      <c r="AH66" s="105">
        <v>0</v>
      </c>
      <c r="AI66" s="105">
        <v>0</v>
      </c>
      <c r="AJ66" s="105" t="e">
        <v>#DIV/0!</v>
      </c>
      <c r="AK66" s="105">
        <v>0</v>
      </c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  <c r="AX66" s="105"/>
      <c r="AY66" s="106"/>
    </row>
    <row r="67" spans="2:51" x14ac:dyDescent="0.2">
      <c r="B67" s="34">
        <v>1470</v>
      </c>
      <c r="C67" s="35" t="s">
        <v>550</v>
      </c>
      <c r="D67" s="105">
        <v>0</v>
      </c>
      <c r="E67" s="105">
        <v>0</v>
      </c>
      <c r="F67" s="105">
        <v>0</v>
      </c>
      <c r="G67" s="105">
        <v>0</v>
      </c>
      <c r="H67" s="105">
        <v>0</v>
      </c>
      <c r="I67" s="105">
        <v>0</v>
      </c>
      <c r="J67" s="105">
        <v>0</v>
      </c>
      <c r="K67" s="105">
        <v>0</v>
      </c>
      <c r="L67" s="105">
        <v>0</v>
      </c>
      <c r="M67" s="105">
        <v>0</v>
      </c>
      <c r="N67" s="105">
        <v>0</v>
      </c>
      <c r="O67" s="105">
        <v>0</v>
      </c>
      <c r="P67" s="105">
        <v>0</v>
      </c>
      <c r="Q67" s="105">
        <v>0</v>
      </c>
      <c r="R67" s="105">
        <v>0</v>
      </c>
      <c r="S67" s="105">
        <v>0</v>
      </c>
      <c r="T67" s="105">
        <v>0</v>
      </c>
      <c r="U67" s="105">
        <v>0</v>
      </c>
      <c r="V67" s="105">
        <v>0</v>
      </c>
      <c r="W67" s="105">
        <v>0</v>
      </c>
      <c r="X67" s="105" t="e">
        <v>#DIV/0!</v>
      </c>
      <c r="Y67" s="105" t="e">
        <v>#DIV/0!</v>
      </c>
      <c r="Z67" s="105">
        <v>0</v>
      </c>
      <c r="AA67" s="105">
        <v>0</v>
      </c>
      <c r="AB67" s="105">
        <v>0</v>
      </c>
      <c r="AC67" s="105">
        <v>0</v>
      </c>
      <c r="AD67" s="105">
        <v>0</v>
      </c>
      <c r="AE67" s="105">
        <v>0</v>
      </c>
      <c r="AF67" s="105">
        <v>0</v>
      </c>
      <c r="AG67" s="105">
        <v>0</v>
      </c>
      <c r="AH67" s="105">
        <v>0</v>
      </c>
      <c r="AI67" s="105">
        <v>0</v>
      </c>
      <c r="AJ67" s="105" t="e">
        <v>#DIV/0!</v>
      </c>
      <c r="AK67" s="105">
        <v>0</v>
      </c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  <c r="AX67" s="105"/>
      <c r="AY67" s="106"/>
    </row>
    <row r="68" spans="2:51" ht="15" x14ac:dyDescent="0.25">
      <c r="B68" s="34"/>
      <c r="C68" s="49" t="s">
        <v>520</v>
      </c>
      <c r="D68" s="103">
        <v>1.6971398669664584</v>
      </c>
      <c r="E68" s="103">
        <v>0.61794734595685274</v>
      </c>
      <c r="F68" s="103">
        <v>1.960778373043258</v>
      </c>
      <c r="G68" s="103">
        <v>0.47561007207976969</v>
      </c>
      <c r="H68" s="103">
        <v>1.4679382389960756</v>
      </c>
      <c r="I68" s="103">
        <v>2.1607791733357105</v>
      </c>
      <c r="J68" s="103">
        <v>0.54560372001314383</v>
      </c>
      <c r="K68" s="103">
        <v>1.8534231557680744E-5</v>
      </c>
      <c r="L68" s="103">
        <v>0.84098176582271655</v>
      </c>
      <c r="M68" s="103">
        <v>0.60771785695982861</v>
      </c>
      <c r="N68" s="103">
        <v>1.6625962580373601</v>
      </c>
      <c r="O68" s="103">
        <v>1.114299237103352</v>
      </c>
      <c r="P68" s="103">
        <v>1.7438762051274876</v>
      </c>
      <c r="Q68" s="103">
        <v>1.0548006019837226</v>
      </c>
      <c r="R68" s="103">
        <v>1.2605443277617825</v>
      </c>
      <c r="S68" s="103">
        <v>17.706485438504576</v>
      </c>
      <c r="T68" s="103">
        <v>4.3521352895608674</v>
      </c>
      <c r="U68" s="103">
        <v>1.1037938723454135</v>
      </c>
      <c r="V68" s="103">
        <v>1.11730246971139</v>
      </c>
      <c r="W68" s="103">
        <v>2.1617161954016919</v>
      </c>
      <c r="X68" s="103" t="e">
        <v>#DIV/0!</v>
      </c>
      <c r="Y68" s="103" t="e">
        <v>#DIV/0!</v>
      </c>
      <c r="Z68" s="103">
        <v>0.26885603260807434</v>
      </c>
      <c r="AA68" s="103">
        <v>0.80018498752077138</v>
      </c>
      <c r="AB68" s="103">
        <v>1.8299270733476067</v>
      </c>
      <c r="AC68" s="103">
        <v>5.885588407141034</v>
      </c>
      <c r="AD68" s="103">
        <v>0.8518006114493043</v>
      </c>
      <c r="AE68" s="103">
        <v>3.7474421768271982</v>
      </c>
      <c r="AF68" s="103">
        <v>1.7285996229828553</v>
      </c>
      <c r="AG68" s="103">
        <v>1.353300744354262</v>
      </c>
      <c r="AH68" s="103">
        <v>1.346226282345347</v>
      </c>
      <c r="AI68" s="103">
        <v>1.3052047943210834</v>
      </c>
      <c r="AJ68" s="103" t="e">
        <v>#DIV/0!</v>
      </c>
      <c r="AK68" s="103">
        <v>1.67974915884609</v>
      </c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  <c r="AX68" s="103"/>
      <c r="AY68" s="104"/>
    </row>
    <row r="69" spans="2:51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  <c r="AX69" s="105"/>
      <c r="AY69" s="106"/>
    </row>
    <row r="70" spans="2:51" ht="15" x14ac:dyDescent="0.25">
      <c r="B70" s="51">
        <v>1499</v>
      </c>
      <c r="C70" s="49" t="s">
        <v>83</v>
      </c>
      <c r="D70" s="103">
        <v>-3.7364565397268144</v>
      </c>
      <c r="E70" s="103">
        <v>-5.9115757797740516</v>
      </c>
      <c r="F70" s="103">
        <v>-11.629301694414542</v>
      </c>
      <c r="G70" s="103">
        <v>-3.2358692642178792</v>
      </c>
      <c r="H70" s="103">
        <v>-7.9837023802164024</v>
      </c>
      <c r="I70" s="103">
        <v>-5.0143605006230958</v>
      </c>
      <c r="J70" s="103">
        <v>-2.6817230592991423</v>
      </c>
      <c r="K70" s="103">
        <v>-6.3068384558195882</v>
      </c>
      <c r="L70" s="103">
        <v>-6.7014553799640009</v>
      </c>
      <c r="M70" s="103">
        <v>-3.5152217756296698</v>
      </c>
      <c r="N70" s="103">
        <v>-2.7590589953612707</v>
      </c>
      <c r="O70" s="103">
        <v>-2.3076218638951542</v>
      </c>
      <c r="P70" s="103">
        <v>-7.7119792074588469</v>
      </c>
      <c r="Q70" s="103">
        <v>-4.1979968650336543</v>
      </c>
      <c r="R70" s="103">
        <v>-4.9109408670930952</v>
      </c>
      <c r="S70" s="103">
        <v>-26.068779856218232</v>
      </c>
      <c r="T70" s="103">
        <v>-4.9232171247205878</v>
      </c>
      <c r="U70" s="103">
        <v>-4.0074843927140646</v>
      </c>
      <c r="V70" s="103">
        <v>-7.2011375530773138</v>
      </c>
      <c r="W70" s="103">
        <v>-3.1774019689547699</v>
      </c>
      <c r="X70" s="103" t="e">
        <v>#DIV/0!</v>
      </c>
      <c r="Y70" s="103" t="e">
        <v>#DIV/0!</v>
      </c>
      <c r="Z70" s="103">
        <v>-7.3856778626895654</v>
      </c>
      <c r="AA70" s="103">
        <v>-4.1957628633903159</v>
      </c>
      <c r="AB70" s="103">
        <v>-5.302808627286856</v>
      </c>
      <c r="AC70" s="103">
        <v>-8.7878012917967983</v>
      </c>
      <c r="AD70" s="103">
        <v>-2.5600107967692645</v>
      </c>
      <c r="AE70" s="103">
        <v>-6.0346361587896826</v>
      </c>
      <c r="AF70" s="103">
        <v>-5.8357783861426977</v>
      </c>
      <c r="AG70" s="103">
        <v>-6.6852816081181752</v>
      </c>
      <c r="AH70" s="103">
        <v>-7.537637270713696</v>
      </c>
      <c r="AI70" s="103">
        <v>-4.9609047208114294</v>
      </c>
      <c r="AJ70" s="103" t="e">
        <v>#DIV/0!</v>
      </c>
      <c r="AK70" s="103">
        <v>-6.4906288974279693</v>
      </c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4"/>
    </row>
    <row r="71" spans="2:51" x14ac:dyDescent="0.2">
      <c r="B71" s="37"/>
      <c r="C71" s="38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107"/>
      <c r="AX71" s="107"/>
      <c r="AY71" s="108"/>
    </row>
    <row r="72" spans="2:51" x14ac:dyDescent="0.2">
      <c r="B72" s="31"/>
      <c r="C72" s="32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10"/>
    </row>
    <row r="73" spans="2:51" x14ac:dyDescent="0.2">
      <c r="B73" s="34"/>
      <c r="C73" s="46" t="s">
        <v>684</v>
      </c>
      <c r="D73" s="105">
        <v>40.719892603458987</v>
      </c>
      <c r="E73" s="105">
        <v>44.312503627238172</v>
      </c>
      <c r="F73" s="105">
        <v>42.272986601658594</v>
      </c>
      <c r="G73" s="105">
        <v>73.91087054838485</v>
      </c>
      <c r="H73" s="105">
        <v>46.725341279657762</v>
      </c>
      <c r="I73" s="105">
        <v>26.959148746827111</v>
      </c>
      <c r="J73" s="105">
        <v>72.84787147803921</v>
      </c>
      <c r="K73" s="105">
        <v>99.983091182445762</v>
      </c>
      <c r="L73" s="105">
        <v>16.088986207060671</v>
      </c>
      <c r="M73" s="105">
        <v>79.630675088177838</v>
      </c>
      <c r="N73" s="105">
        <v>49.199462555556543</v>
      </c>
      <c r="O73" s="105">
        <v>67.256860756552456</v>
      </c>
      <c r="P73" s="105">
        <v>0.14198047130289401</v>
      </c>
      <c r="Q73" s="105">
        <v>56.162736879130762</v>
      </c>
      <c r="R73" s="105">
        <v>30.420348249222389</v>
      </c>
      <c r="S73" s="105">
        <v>80.357219317899194</v>
      </c>
      <c r="T73" s="105">
        <v>69.754257611977266</v>
      </c>
      <c r="U73" s="105">
        <v>7.7931402568588632</v>
      </c>
      <c r="V73" s="105">
        <v>37.245499595636751</v>
      </c>
      <c r="W73" s="105">
        <v>28.987866317339922</v>
      </c>
      <c r="X73" s="105" t="e">
        <v>#DIV/0!</v>
      </c>
      <c r="Y73" s="105" t="e">
        <v>#DIV/0!</v>
      </c>
      <c r="Z73" s="105">
        <v>0</v>
      </c>
      <c r="AA73" s="105">
        <v>54.724067964926867</v>
      </c>
      <c r="AB73" s="105">
        <v>10.963180491680406</v>
      </c>
      <c r="AC73" s="105">
        <v>0</v>
      </c>
      <c r="AD73" s="105">
        <v>45.865237764717406</v>
      </c>
      <c r="AE73" s="105">
        <v>0</v>
      </c>
      <c r="AF73" s="105">
        <v>36.686410041358592</v>
      </c>
      <c r="AG73" s="105">
        <v>49.136624730368446</v>
      </c>
      <c r="AH73" s="105">
        <v>57.222063054228641</v>
      </c>
      <c r="AI73" s="105">
        <v>38.068550241352703</v>
      </c>
      <c r="AJ73" s="105" t="e">
        <v>#DIV/0!</v>
      </c>
      <c r="AK73" s="105">
        <v>18.973472446063287</v>
      </c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6"/>
    </row>
    <row r="74" spans="2:51" x14ac:dyDescent="0.2">
      <c r="B74" s="34"/>
      <c r="C74" s="46" t="s">
        <v>685</v>
      </c>
      <c r="D74" s="105">
        <v>48.617886265619418</v>
      </c>
      <c r="E74" s="105">
        <v>41.347095938471732</v>
      </c>
      <c r="F74" s="105">
        <v>36.10129880329454</v>
      </c>
      <c r="G74" s="105">
        <v>20.461766186855751</v>
      </c>
      <c r="H74" s="105">
        <v>37.250213805574028</v>
      </c>
      <c r="I74" s="105">
        <v>71.305643135145516</v>
      </c>
      <c r="J74" s="105">
        <v>19.429611859939726</v>
      </c>
      <c r="K74" s="105">
        <v>0</v>
      </c>
      <c r="L74" s="105">
        <v>64.952676298290598</v>
      </c>
      <c r="M74" s="105">
        <v>15.474512423771463</v>
      </c>
      <c r="N74" s="105">
        <v>44.919887272446573</v>
      </c>
      <c r="O74" s="105">
        <v>16.336201449245277</v>
      </c>
      <c r="P74" s="105">
        <v>44.808815601451023</v>
      </c>
      <c r="Q74" s="105">
        <v>32.104113149522242</v>
      </c>
      <c r="R74" s="105">
        <v>68.565217748854195</v>
      </c>
      <c r="S74" s="105">
        <v>1.185926457709219</v>
      </c>
      <c r="T74" s="105">
        <v>20.909478433592955</v>
      </c>
      <c r="U74" s="105">
        <v>66.748199265352213</v>
      </c>
      <c r="V74" s="105">
        <v>41.732035523286903</v>
      </c>
      <c r="W74" s="105">
        <v>50.772759079239464</v>
      </c>
      <c r="X74" s="105" t="e">
        <v>#DIV/0!</v>
      </c>
      <c r="Y74" s="105" t="e">
        <v>#DIV/0!</v>
      </c>
      <c r="Z74" s="105">
        <v>3.4867940030547802</v>
      </c>
      <c r="AA74" s="105">
        <v>0.44037568902164242</v>
      </c>
      <c r="AB74" s="105">
        <v>77.133919187953708</v>
      </c>
      <c r="AC74" s="105">
        <v>3.0704217790272119E-3</v>
      </c>
      <c r="AD74" s="105">
        <v>18.299567250780139</v>
      </c>
      <c r="AE74" s="105">
        <v>4.2246644438500215E-2</v>
      </c>
      <c r="AF74" s="105">
        <v>26.076574924594979</v>
      </c>
      <c r="AG74" s="105">
        <v>35.036590274196094</v>
      </c>
      <c r="AH74" s="105">
        <v>28.360056593263792</v>
      </c>
      <c r="AI74" s="105">
        <v>50.80405505137557</v>
      </c>
      <c r="AJ74" s="105" t="e">
        <v>#DIV/0!</v>
      </c>
      <c r="AK74" s="105">
        <v>24.120967991562399</v>
      </c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  <c r="AX74" s="105"/>
      <c r="AY74" s="106"/>
    </row>
    <row r="75" spans="2:51" x14ac:dyDescent="0.2">
      <c r="B75" s="34"/>
      <c r="C75" s="46" t="s">
        <v>686</v>
      </c>
      <c r="D75" s="105">
        <v>7.4879359589899828</v>
      </c>
      <c r="E75" s="105">
        <v>14.313144732639859</v>
      </c>
      <c r="F75" s="105">
        <v>10.641640877653668</v>
      </c>
      <c r="G75" s="105">
        <v>5.4770654491267621</v>
      </c>
      <c r="H75" s="105">
        <v>10.007910070809443</v>
      </c>
      <c r="I75" s="105">
        <v>1.18748497890459</v>
      </c>
      <c r="J75" s="105">
        <v>7.7225166620210741</v>
      </c>
      <c r="K75" s="105">
        <v>1.6908817554239765E-2</v>
      </c>
      <c r="L75" s="105">
        <v>18.088000565638726</v>
      </c>
      <c r="M75" s="105">
        <v>4.4250843789099692</v>
      </c>
      <c r="N75" s="105">
        <v>4.4060592725564272</v>
      </c>
      <c r="O75" s="105">
        <v>16.281675265418361</v>
      </c>
      <c r="P75" s="105">
        <v>0.66410123577917168</v>
      </c>
      <c r="Q75" s="105">
        <v>6.0837507178171437</v>
      </c>
      <c r="R75" s="105">
        <v>0.64901621080986027</v>
      </c>
      <c r="S75" s="105">
        <v>18.433131081702321</v>
      </c>
      <c r="T75" s="105">
        <v>0</v>
      </c>
      <c r="U75" s="105">
        <v>3.1389954795331443</v>
      </c>
      <c r="V75" s="105">
        <v>11.607366029655735</v>
      </c>
      <c r="W75" s="105">
        <v>16.632392482585679</v>
      </c>
      <c r="X75" s="105" t="e">
        <v>#DIV/0!</v>
      </c>
      <c r="Y75" s="105" t="e">
        <v>#DIV/0!</v>
      </c>
      <c r="Z75" s="105">
        <v>0</v>
      </c>
      <c r="AA75" s="105">
        <v>1.2078973601546286</v>
      </c>
      <c r="AB75" s="105">
        <v>0.39975136387655519</v>
      </c>
      <c r="AC75" s="105">
        <v>0</v>
      </c>
      <c r="AD75" s="105">
        <v>33.981145555376742</v>
      </c>
      <c r="AE75" s="105">
        <v>0</v>
      </c>
      <c r="AF75" s="105">
        <v>4.4034962865080516</v>
      </c>
      <c r="AG75" s="105">
        <v>8.4773428280345655</v>
      </c>
      <c r="AH75" s="105">
        <v>8.5808240969871861</v>
      </c>
      <c r="AI75" s="105">
        <v>9.6901107049033506</v>
      </c>
      <c r="AJ75" s="105" t="e">
        <v>#DIV/0!</v>
      </c>
      <c r="AK75" s="105">
        <v>0.77099443739316376</v>
      </c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6"/>
    </row>
    <row r="76" spans="2:51" x14ac:dyDescent="0.2">
      <c r="B76" s="34"/>
      <c r="C76" s="46" t="s">
        <v>687</v>
      </c>
      <c r="D76" s="105">
        <v>2.9906585040982412</v>
      </c>
      <c r="E76" s="105">
        <v>2.5981106869321088E-2</v>
      </c>
      <c r="F76" s="105">
        <v>10.984073717393214</v>
      </c>
      <c r="G76" s="105">
        <v>0.15029781563263617</v>
      </c>
      <c r="H76" s="105">
        <v>5.9818303853866936</v>
      </c>
      <c r="I76" s="105">
        <v>0.54772313912279236</v>
      </c>
      <c r="J76" s="105">
        <v>0</v>
      </c>
      <c r="K76" s="105">
        <v>0</v>
      </c>
      <c r="L76" s="105">
        <v>0.8703369290099976</v>
      </c>
      <c r="M76" s="105">
        <v>0.46972810914072388</v>
      </c>
      <c r="N76" s="105">
        <v>1.4745908994404633</v>
      </c>
      <c r="O76" s="105">
        <v>0.12526252878393232</v>
      </c>
      <c r="P76" s="105">
        <v>54.385102691466912</v>
      </c>
      <c r="Q76" s="105">
        <v>5.6493992535298387</v>
      </c>
      <c r="R76" s="105">
        <v>0.3654177911135385</v>
      </c>
      <c r="S76" s="105">
        <v>2.3723142689262632E-2</v>
      </c>
      <c r="T76" s="105">
        <v>9.3362639544297679</v>
      </c>
      <c r="U76" s="105">
        <v>22.319664998255785</v>
      </c>
      <c r="V76" s="105">
        <v>9.4150988514206233</v>
      </c>
      <c r="W76" s="105">
        <v>3.6069821208349411</v>
      </c>
      <c r="X76" s="105" t="e">
        <v>#DIV/0!</v>
      </c>
      <c r="Y76" s="105" t="e">
        <v>#DIV/0!</v>
      </c>
      <c r="Z76" s="105">
        <v>96.513205996945231</v>
      </c>
      <c r="AA76" s="105">
        <v>43.627658985896858</v>
      </c>
      <c r="AB76" s="105">
        <v>11.503148956489332</v>
      </c>
      <c r="AC76" s="105">
        <v>99.996929578220971</v>
      </c>
      <c r="AD76" s="105">
        <v>1.854049429125721</v>
      </c>
      <c r="AE76" s="105">
        <v>99.957753355561493</v>
      </c>
      <c r="AF76" s="105">
        <v>32.833518747538363</v>
      </c>
      <c r="AG76" s="105">
        <v>7.3274714783314918</v>
      </c>
      <c r="AH76" s="105">
        <v>5.8370562555203724</v>
      </c>
      <c r="AI76" s="105">
        <v>1.366007809967331</v>
      </c>
      <c r="AJ76" s="105" t="e">
        <v>#DIV/0!</v>
      </c>
      <c r="AK76" s="105">
        <v>56.134565124981151</v>
      </c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6"/>
    </row>
    <row r="77" spans="2:51" x14ac:dyDescent="0.2">
      <c r="B77" s="34"/>
      <c r="C77" s="46" t="s">
        <v>688</v>
      </c>
      <c r="D77" s="105">
        <v>0.18362666783337003</v>
      </c>
      <c r="E77" s="105">
        <v>1.2745947809041289E-3</v>
      </c>
      <c r="F77" s="105">
        <v>0</v>
      </c>
      <c r="G77" s="105">
        <v>0</v>
      </c>
      <c r="H77" s="105">
        <v>3.4704458572067103E-2</v>
      </c>
      <c r="I77" s="105">
        <v>0</v>
      </c>
      <c r="J77" s="105">
        <v>0</v>
      </c>
      <c r="K77" s="105">
        <v>0</v>
      </c>
      <c r="L77" s="105">
        <v>0</v>
      </c>
      <c r="M77" s="105">
        <v>0</v>
      </c>
      <c r="N77" s="105">
        <v>0</v>
      </c>
      <c r="O77" s="105">
        <v>0</v>
      </c>
      <c r="P77" s="105">
        <v>0</v>
      </c>
      <c r="Q77" s="105">
        <v>0</v>
      </c>
      <c r="R77" s="105">
        <v>0</v>
      </c>
      <c r="S77" s="105">
        <v>0</v>
      </c>
      <c r="T77" s="105">
        <v>0</v>
      </c>
      <c r="U77" s="105">
        <v>0</v>
      </c>
      <c r="V77" s="105">
        <v>0</v>
      </c>
      <c r="W77" s="105">
        <v>0</v>
      </c>
      <c r="X77" s="105" t="e">
        <v>#DIV/0!</v>
      </c>
      <c r="Y77" s="105" t="e">
        <v>#DIV/0!</v>
      </c>
      <c r="Z77" s="105">
        <v>0</v>
      </c>
      <c r="AA77" s="105">
        <v>0</v>
      </c>
      <c r="AB77" s="105">
        <v>0</v>
      </c>
      <c r="AC77" s="105">
        <v>0</v>
      </c>
      <c r="AD77" s="105">
        <v>0</v>
      </c>
      <c r="AE77" s="105">
        <v>0</v>
      </c>
      <c r="AF77" s="105">
        <v>0</v>
      </c>
      <c r="AG77" s="105">
        <v>2.197068906939887E-2</v>
      </c>
      <c r="AH77" s="105">
        <v>0</v>
      </c>
      <c r="AI77" s="105">
        <v>7.1276192401042146E-2</v>
      </c>
      <c r="AJ77" s="105" t="e">
        <v>#DIV/0!</v>
      </c>
      <c r="AK77" s="105">
        <v>0</v>
      </c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  <c r="AX77" s="105"/>
      <c r="AY77" s="106"/>
    </row>
    <row r="78" spans="2:51" x14ac:dyDescent="0.2">
      <c r="B78" s="34"/>
      <c r="C78" s="46" t="s">
        <v>689</v>
      </c>
      <c r="D78" s="105">
        <v>0</v>
      </c>
      <c r="E78" s="105">
        <v>0</v>
      </c>
      <c r="F78" s="105">
        <v>0</v>
      </c>
      <c r="G78" s="105">
        <v>0</v>
      </c>
      <c r="H78" s="105">
        <v>0</v>
      </c>
      <c r="I78" s="105">
        <v>0</v>
      </c>
      <c r="J78" s="105">
        <v>0</v>
      </c>
      <c r="K78" s="105">
        <v>0</v>
      </c>
      <c r="L78" s="105">
        <v>0</v>
      </c>
      <c r="M78" s="105">
        <v>0</v>
      </c>
      <c r="N78" s="105">
        <v>0</v>
      </c>
      <c r="O78" s="105">
        <v>0</v>
      </c>
      <c r="P78" s="105">
        <v>0</v>
      </c>
      <c r="Q78" s="105">
        <v>0</v>
      </c>
      <c r="R78" s="105">
        <v>0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</v>
      </c>
      <c r="AG78" s="105">
        <v>0</v>
      </c>
      <c r="AH78" s="105">
        <v>0</v>
      </c>
      <c r="AI78" s="105">
        <v>0</v>
      </c>
      <c r="AJ78" s="105" t="e">
        <v>#DIV/0!</v>
      </c>
      <c r="AK78" s="105">
        <v>0</v>
      </c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  <c r="AX78" s="105"/>
      <c r="AY78" s="106"/>
    </row>
    <row r="79" spans="2:51" ht="15" x14ac:dyDescent="0.25">
      <c r="B79" s="34"/>
      <c r="C79" s="47" t="s">
        <v>652</v>
      </c>
      <c r="D79" s="103">
        <v>100</v>
      </c>
      <c r="E79" s="103">
        <v>100</v>
      </c>
      <c r="F79" s="103">
        <v>100</v>
      </c>
      <c r="G79" s="103">
        <v>100</v>
      </c>
      <c r="H79" s="103">
        <v>100</v>
      </c>
      <c r="I79" s="103">
        <v>100</v>
      </c>
      <c r="J79" s="103">
        <v>100</v>
      </c>
      <c r="K79" s="103">
        <v>100</v>
      </c>
      <c r="L79" s="103">
        <v>100</v>
      </c>
      <c r="M79" s="103">
        <v>100</v>
      </c>
      <c r="N79" s="103">
        <v>100</v>
      </c>
      <c r="O79" s="103">
        <v>100</v>
      </c>
      <c r="P79" s="103">
        <v>100</v>
      </c>
      <c r="Q79" s="103">
        <v>100</v>
      </c>
      <c r="R79" s="103">
        <v>100</v>
      </c>
      <c r="S79" s="103">
        <v>100</v>
      </c>
      <c r="T79" s="103">
        <v>100</v>
      </c>
      <c r="U79" s="103">
        <v>100</v>
      </c>
      <c r="V79" s="103">
        <v>100</v>
      </c>
      <c r="W79" s="103">
        <v>100</v>
      </c>
      <c r="X79" s="103" t="e">
        <v>#DIV/0!</v>
      </c>
      <c r="Y79" s="103" t="e">
        <v>#DIV/0!</v>
      </c>
      <c r="Z79" s="103">
        <v>100</v>
      </c>
      <c r="AA79" s="103">
        <v>100</v>
      </c>
      <c r="AB79" s="103">
        <v>100</v>
      </c>
      <c r="AC79" s="103">
        <v>100</v>
      </c>
      <c r="AD79" s="103">
        <v>100</v>
      </c>
      <c r="AE79" s="103">
        <v>100</v>
      </c>
      <c r="AF79" s="103">
        <v>100</v>
      </c>
      <c r="AG79" s="103">
        <v>100</v>
      </c>
      <c r="AH79" s="103">
        <v>100</v>
      </c>
      <c r="AI79" s="103">
        <v>100</v>
      </c>
      <c r="AJ79" s="103" t="e">
        <v>#DIV/0!</v>
      </c>
      <c r="AK79" s="103">
        <v>100</v>
      </c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4"/>
    </row>
    <row r="80" spans="2:51" x14ac:dyDescent="0.2">
      <c r="B80" s="34"/>
      <c r="C80" s="3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6"/>
    </row>
    <row r="81" spans="2:51" x14ac:dyDescent="0.2">
      <c r="B81" s="34"/>
      <c r="C81" s="46" t="s">
        <v>690</v>
      </c>
      <c r="D81" s="105">
        <v>9.4277515092679689</v>
      </c>
      <c r="E81" s="105">
        <v>27.085503383640763</v>
      </c>
      <c r="F81" s="105">
        <v>15.362510659501883</v>
      </c>
      <c r="G81" s="105">
        <v>14.206173437407662</v>
      </c>
      <c r="H81" s="105">
        <v>15.27868467377613</v>
      </c>
      <c r="I81" s="105">
        <v>9.806122462602584</v>
      </c>
      <c r="J81" s="105">
        <v>30.126404043521475</v>
      </c>
      <c r="K81" s="105">
        <v>100</v>
      </c>
      <c r="L81" s="105">
        <v>22.022055859251051</v>
      </c>
      <c r="M81" s="105">
        <v>30.377431292001756</v>
      </c>
      <c r="N81" s="105">
        <v>22.168323771634494</v>
      </c>
      <c r="O81" s="105">
        <v>46.980345820035616</v>
      </c>
      <c r="P81" s="105">
        <v>2.6330931535462314</v>
      </c>
      <c r="Q81" s="105">
        <v>15.900268175506094</v>
      </c>
      <c r="R81" s="105">
        <v>12.262797451754444</v>
      </c>
      <c r="S81" s="105">
        <v>95.268135243088977</v>
      </c>
      <c r="T81" s="105">
        <v>20.893903606055101</v>
      </c>
      <c r="U81" s="105">
        <v>14.989502344046571</v>
      </c>
      <c r="V81" s="105">
        <v>21.434440497895476</v>
      </c>
      <c r="W81" s="105">
        <v>0</v>
      </c>
      <c r="X81" s="105" t="e">
        <v>#DIV/0!</v>
      </c>
      <c r="Y81" s="105" t="e">
        <v>#DIV/0!</v>
      </c>
      <c r="Z81" s="105">
        <v>0</v>
      </c>
      <c r="AA81" s="105">
        <v>24.548342835057728</v>
      </c>
      <c r="AB81" s="105">
        <v>8.0336289271543677</v>
      </c>
      <c r="AC81" s="105">
        <v>0</v>
      </c>
      <c r="AD81" s="105">
        <v>29.421485826952843</v>
      </c>
      <c r="AE81" s="105">
        <v>0</v>
      </c>
      <c r="AF81" s="105">
        <v>23.276608415967701</v>
      </c>
      <c r="AG81" s="105">
        <v>16.055327972419679</v>
      </c>
      <c r="AH81" s="105">
        <v>19.012844291164331</v>
      </c>
      <c r="AI81" s="105">
        <v>14.025138011499797</v>
      </c>
      <c r="AJ81" s="105" t="e">
        <v>#DIV/0!</v>
      </c>
      <c r="AK81" s="105">
        <v>5.0298370468378559</v>
      </c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  <c r="AX81" s="105"/>
      <c r="AY81" s="106"/>
    </row>
    <row r="82" spans="2:51" x14ac:dyDescent="0.2">
      <c r="B82" s="34"/>
      <c r="C82" s="46" t="s">
        <v>691</v>
      </c>
      <c r="D82" s="105">
        <v>81.567512844382279</v>
      </c>
      <c r="E82" s="105">
        <v>58.747391812079442</v>
      </c>
      <c r="F82" s="105">
        <v>61.048201775271828</v>
      </c>
      <c r="G82" s="105">
        <v>79.314442785591837</v>
      </c>
      <c r="H82" s="105">
        <v>65.57624398056349</v>
      </c>
      <c r="I82" s="105">
        <v>88.718990974110085</v>
      </c>
      <c r="J82" s="105">
        <v>64.471708592819795</v>
      </c>
      <c r="K82" s="105">
        <v>0</v>
      </c>
      <c r="L82" s="105">
        <v>68.260307712509103</v>
      </c>
      <c r="M82" s="105">
        <v>55.81818027603407</v>
      </c>
      <c r="N82" s="105">
        <v>73.567207753115738</v>
      </c>
      <c r="O82" s="105">
        <v>43.474635492686367</v>
      </c>
      <c r="P82" s="105">
        <v>50.014217565146623</v>
      </c>
      <c r="Q82" s="105">
        <v>64.999247582110641</v>
      </c>
      <c r="R82" s="105">
        <v>87.335968683913876</v>
      </c>
      <c r="S82" s="105">
        <v>0.58407100385175581</v>
      </c>
      <c r="T82" s="105">
        <v>31.392186523686838</v>
      </c>
      <c r="U82" s="105">
        <v>55.606088783514593</v>
      </c>
      <c r="V82" s="105">
        <v>45.638871040512022</v>
      </c>
      <c r="W82" s="105">
        <v>96.266223027798375</v>
      </c>
      <c r="X82" s="105" t="e">
        <v>#DIV/0!</v>
      </c>
      <c r="Y82" s="105" t="e">
        <v>#DIV/0!</v>
      </c>
      <c r="Z82" s="105">
        <v>2.2908182279869389</v>
      </c>
      <c r="AA82" s="105">
        <v>0.8333203489486648</v>
      </c>
      <c r="AB82" s="105">
        <v>79.312873607400235</v>
      </c>
      <c r="AC82" s="105">
        <v>5.1949776410759815E-5</v>
      </c>
      <c r="AD82" s="105">
        <v>26.606249369765049</v>
      </c>
      <c r="AE82" s="105">
        <v>2.7436298296905215</v>
      </c>
      <c r="AF82" s="105">
        <v>31.890681877948929</v>
      </c>
      <c r="AG82" s="105">
        <v>62.88185223541668</v>
      </c>
      <c r="AH82" s="105">
        <v>61.00804423442564</v>
      </c>
      <c r="AI82" s="105">
        <v>78.255909068820642</v>
      </c>
      <c r="AJ82" s="105" t="e">
        <v>#DIV/0!</v>
      </c>
      <c r="AK82" s="105">
        <v>38.211100032128122</v>
      </c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6"/>
    </row>
    <row r="83" spans="2:51" x14ac:dyDescent="0.2">
      <c r="B83" s="34"/>
      <c r="C83" s="46" t="s">
        <v>692</v>
      </c>
      <c r="D83" s="105">
        <v>2.962420004985352</v>
      </c>
      <c r="E83" s="105">
        <v>14.083533401392556</v>
      </c>
      <c r="F83" s="105">
        <v>7.3431526767801447</v>
      </c>
      <c r="G83" s="105">
        <v>5.1568637665769375</v>
      </c>
      <c r="H83" s="105">
        <v>7.0218789450428671</v>
      </c>
      <c r="I83" s="105">
        <v>0.54595738215689127</v>
      </c>
      <c r="J83" s="105">
        <v>5.4018873636587301</v>
      </c>
      <c r="K83" s="105">
        <v>0</v>
      </c>
      <c r="L83" s="105">
        <v>8.0564508584068886</v>
      </c>
      <c r="M83" s="105">
        <v>9.9326758958728885</v>
      </c>
      <c r="N83" s="105">
        <v>0.58534616098027259</v>
      </c>
      <c r="O83" s="105">
        <v>7.823156838897277</v>
      </c>
      <c r="P83" s="105">
        <v>1.2776807373439574</v>
      </c>
      <c r="Q83" s="105">
        <v>3.3373764737549321</v>
      </c>
      <c r="R83" s="105">
        <v>1.4691076412475377E-4</v>
      </c>
      <c r="S83" s="105">
        <v>3.8814102213640096</v>
      </c>
      <c r="T83" s="105">
        <v>0</v>
      </c>
      <c r="U83" s="105">
        <v>1.777162753089191E-4</v>
      </c>
      <c r="V83" s="105">
        <v>9.1871603656032814</v>
      </c>
      <c r="W83" s="105">
        <v>0</v>
      </c>
      <c r="X83" s="105" t="e">
        <v>#DIV/0!</v>
      </c>
      <c r="Y83" s="105" t="e">
        <v>#DIV/0!</v>
      </c>
      <c r="Z83" s="105">
        <v>5.7930379270193086E-3</v>
      </c>
      <c r="AA83" s="105">
        <v>0.19373270962350136</v>
      </c>
      <c r="AB83" s="105">
        <v>0.18563321306682379</v>
      </c>
      <c r="AC83" s="105">
        <v>0</v>
      </c>
      <c r="AD83" s="105">
        <v>37.10769867866351</v>
      </c>
      <c r="AE83" s="105">
        <v>0</v>
      </c>
      <c r="AF83" s="105">
        <v>2.8903870306522852</v>
      </c>
      <c r="AG83" s="105">
        <v>5.6703791489767381</v>
      </c>
      <c r="AH83" s="105">
        <v>6.9790092680326694</v>
      </c>
      <c r="AI83" s="105">
        <v>4.6823157993634359</v>
      </c>
      <c r="AJ83" s="105" t="e">
        <v>#DIV/0!</v>
      </c>
      <c r="AK83" s="105">
        <v>0.99354465654154567</v>
      </c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6"/>
    </row>
    <row r="84" spans="2:51" x14ac:dyDescent="0.2">
      <c r="B84" s="34"/>
      <c r="C84" s="46" t="s">
        <v>693</v>
      </c>
      <c r="D84" s="105">
        <v>5.9179966824251684</v>
      </c>
      <c r="E84" s="105">
        <v>8.3571402887252302E-2</v>
      </c>
      <c r="F84" s="105">
        <v>16.24613488844615</v>
      </c>
      <c r="G84" s="105">
        <v>1.3225200104235426</v>
      </c>
      <c r="H84" s="105">
        <v>12.103076660441186</v>
      </c>
      <c r="I84" s="105">
        <v>0.92892918113044198</v>
      </c>
      <c r="J84" s="105">
        <v>0</v>
      </c>
      <c r="K84" s="105">
        <v>0</v>
      </c>
      <c r="L84" s="105">
        <v>1.6611855698329472</v>
      </c>
      <c r="M84" s="105">
        <v>3.8717125360912803</v>
      </c>
      <c r="N84" s="105">
        <v>3.679122314269514</v>
      </c>
      <c r="O84" s="105">
        <v>1.7218618483807526</v>
      </c>
      <c r="P84" s="105">
        <v>46.075008543963186</v>
      </c>
      <c r="Q84" s="105">
        <v>15.763107768628332</v>
      </c>
      <c r="R84" s="105">
        <v>0.4010869535675553</v>
      </c>
      <c r="S84" s="105">
        <v>0.26638353169524459</v>
      </c>
      <c r="T84" s="105">
        <v>47.713909870258057</v>
      </c>
      <c r="U84" s="105">
        <v>29.404231156163529</v>
      </c>
      <c r="V84" s="105">
        <v>23.739528095989218</v>
      </c>
      <c r="W84" s="105">
        <v>3.7337769722016199</v>
      </c>
      <c r="X84" s="105" t="e">
        <v>#DIV/0!</v>
      </c>
      <c r="Y84" s="105" t="e">
        <v>#DIV/0!</v>
      </c>
      <c r="Z84" s="105">
        <v>97.703388734086047</v>
      </c>
      <c r="AA84" s="105">
        <v>74.424604106370111</v>
      </c>
      <c r="AB84" s="105">
        <v>12.467864252378586</v>
      </c>
      <c r="AC84" s="105">
        <v>99.99994805022358</v>
      </c>
      <c r="AD84" s="105">
        <v>6.8645661246185794</v>
      </c>
      <c r="AE84" s="105">
        <v>97.256370170309481</v>
      </c>
      <c r="AF84" s="105">
        <v>41.942322675431086</v>
      </c>
      <c r="AG84" s="105">
        <v>15.379520103418876</v>
      </c>
      <c r="AH84" s="105">
        <v>13.00010220637736</v>
      </c>
      <c r="AI84" s="105">
        <v>2.9876617527047409</v>
      </c>
      <c r="AJ84" s="105" t="e">
        <v>#DIV/0!</v>
      </c>
      <c r="AK84" s="105">
        <v>55.765518264492478</v>
      </c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6"/>
    </row>
    <row r="85" spans="2:51" x14ac:dyDescent="0.2">
      <c r="B85" s="34"/>
      <c r="C85" s="46" t="s">
        <v>695</v>
      </c>
      <c r="D85" s="105">
        <v>0.12431895893921974</v>
      </c>
      <c r="E85" s="105">
        <v>0</v>
      </c>
      <c r="F85" s="105">
        <v>0</v>
      </c>
      <c r="G85" s="105">
        <v>0</v>
      </c>
      <c r="H85" s="105">
        <v>2.0115740176335658E-2</v>
      </c>
      <c r="I85" s="105">
        <v>0</v>
      </c>
      <c r="J85" s="105">
        <v>0</v>
      </c>
      <c r="K85" s="105"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v>0</v>
      </c>
      <c r="Q85" s="105">
        <v>0</v>
      </c>
      <c r="R85" s="105">
        <v>0</v>
      </c>
      <c r="S85" s="105">
        <v>0</v>
      </c>
      <c r="T85" s="105">
        <v>0</v>
      </c>
      <c r="U85" s="105">
        <v>0</v>
      </c>
      <c r="V85" s="105">
        <v>0</v>
      </c>
      <c r="W85" s="105">
        <v>0</v>
      </c>
      <c r="X85" s="105" t="e">
        <v>#DIV/0!</v>
      </c>
      <c r="Y85" s="105" t="e">
        <v>#DIV/0!</v>
      </c>
      <c r="Z85" s="105">
        <v>0</v>
      </c>
      <c r="AA85" s="105">
        <v>0</v>
      </c>
      <c r="AB85" s="105">
        <v>0</v>
      </c>
      <c r="AC85" s="105">
        <v>0</v>
      </c>
      <c r="AD85" s="105">
        <v>0</v>
      </c>
      <c r="AE85" s="105">
        <v>0</v>
      </c>
      <c r="AF85" s="105">
        <v>0</v>
      </c>
      <c r="AG85" s="105">
        <v>1.292053976801185E-2</v>
      </c>
      <c r="AH85" s="105">
        <v>0</v>
      </c>
      <c r="AI85" s="105">
        <v>4.8975367611382284E-2</v>
      </c>
      <c r="AJ85" s="105" t="e">
        <v>#DIV/0!</v>
      </c>
      <c r="AK85" s="105">
        <v>0</v>
      </c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6"/>
    </row>
    <row r="86" spans="2:51" x14ac:dyDescent="0.2">
      <c r="B86" s="34"/>
      <c r="C86" s="46" t="s">
        <v>696</v>
      </c>
      <c r="D86" s="105">
        <v>0</v>
      </c>
      <c r="E86" s="105">
        <v>0</v>
      </c>
      <c r="F86" s="105">
        <v>0</v>
      </c>
      <c r="G86" s="105">
        <v>0</v>
      </c>
      <c r="H86" s="105">
        <v>0</v>
      </c>
      <c r="I86" s="105">
        <v>0</v>
      </c>
      <c r="J86" s="105">
        <v>0</v>
      </c>
      <c r="K86" s="105">
        <v>0</v>
      </c>
      <c r="L86" s="105">
        <v>0</v>
      </c>
      <c r="M86" s="105">
        <v>0</v>
      </c>
      <c r="N86" s="105">
        <v>0</v>
      </c>
      <c r="O86" s="105">
        <v>0</v>
      </c>
      <c r="P86" s="105">
        <v>0</v>
      </c>
      <c r="Q86" s="105">
        <v>0</v>
      </c>
      <c r="R86" s="105">
        <v>0</v>
      </c>
      <c r="S86" s="105">
        <v>0</v>
      </c>
      <c r="T86" s="105">
        <v>0</v>
      </c>
      <c r="U86" s="105">
        <v>0</v>
      </c>
      <c r="V86" s="105">
        <v>0</v>
      </c>
      <c r="W86" s="105">
        <v>0</v>
      </c>
      <c r="X86" s="105" t="e">
        <v>#DIV/0!</v>
      </c>
      <c r="Y86" s="105" t="e">
        <v>#DIV/0!</v>
      </c>
      <c r="Z86" s="105">
        <v>0</v>
      </c>
      <c r="AA86" s="105">
        <v>0</v>
      </c>
      <c r="AB86" s="105">
        <v>0</v>
      </c>
      <c r="AC86" s="105">
        <v>0</v>
      </c>
      <c r="AD86" s="105">
        <v>0</v>
      </c>
      <c r="AE86" s="105">
        <v>0</v>
      </c>
      <c r="AF86" s="105">
        <v>0</v>
      </c>
      <c r="AG86" s="105">
        <v>0</v>
      </c>
      <c r="AH86" s="105">
        <v>0</v>
      </c>
      <c r="AI86" s="105">
        <v>0</v>
      </c>
      <c r="AJ86" s="105" t="e">
        <v>#DIV/0!</v>
      </c>
      <c r="AK86" s="105">
        <v>0</v>
      </c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6"/>
    </row>
    <row r="87" spans="2:51" ht="15" x14ac:dyDescent="0.25">
      <c r="B87" s="34"/>
      <c r="C87" s="47" t="s">
        <v>694</v>
      </c>
      <c r="D87" s="103">
        <v>100</v>
      </c>
      <c r="E87" s="103">
        <v>100</v>
      </c>
      <c r="F87" s="103">
        <v>100</v>
      </c>
      <c r="G87" s="103">
        <v>100</v>
      </c>
      <c r="H87" s="103">
        <v>100</v>
      </c>
      <c r="I87" s="103">
        <v>100</v>
      </c>
      <c r="J87" s="103">
        <v>100</v>
      </c>
      <c r="K87" s="103">
        <v>100</v>
      </c>
      <c r="L87" s="103">
        <v>100</v>
      </c>
      <c r="M87" s="103">
        <v>100</v>
      </c>
      <c r="N87" s="103">
        <v>100</v>
      </c>
      <c r="O87" s="103">
        <v>100</v>
      </c>
      <c r="P87" s="103">
        <v>100</v>
      </c>
      <c r="Q87" s="103">
        <v>100</v>
      </c>
      <c r="R87" s="103">
        <v>100</v>
      </c>
      <c r="S87" s="103">
        <v>100</v>
      </c>
      <c r="T87" s="103">
        <v>100</v>
      </c>
      <c r="U87" s="103">
        <v>100</v>
      </c>
      <c r="V87" s="103">
        <v>100</v>
      </c>
      <c r="W87" s="103">
        <v>100</v>
      </c>
      <c r="X87" s="103" t="e">
        <v>#DIV/0!</v>
      </c>
      <c r="Y87" s="103" t="e">
        <v>#DIV/0!</v>
      </c>
      <c r="Z87" s="103">
        <v>100</v>
      </c>
      <c r="AA87" s="103">
        <v>100</v>
      </c>
      <c r="AB87" s="103">
        <v>100</v>
      </c>
      <c r="AC87" s="103">
        <v>100</v>
      </c>
      <c r="AD87" s="103">
        <v>100</v>
      </c>
      <c r="AE87" s="103">
        <v>100</v>
      </c>
      <c r="AF87" s="103">
        <v>100</v>
      </c>
      <c r="AG87" s="103">
        <v>100</v>
      </c>
      <c r="AH87" s="103">
        <v>100</v>
      </c>
      <c r="AI87" s="103">
        <v>100</v>
      </c>
      <c r="AJ87" s="103" t="e">
        <v>#DIV/0!</v>
      </c>
      <c r="AK87" s="103">
        <v>100</v>
      </c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4"/>
    </row>
    <row r="88" spans="2:51" x14ac:dyDescent="0.2">
      <c r="B88" s="34"/>
      <c r="C88" s="3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6"/>
    </row>
    <row r="89" spans="2:51" x14ac:dyDescent="0.2">
      <c r="B89" s="34"/>
      <c r="C89" s="46" t="s">
        <v>697</v>
      </c>
      <c r="D89" s="105">
        <v>39.84714805970119</v>
      </c>
      <c r="E89" s="105">
        <v>44.058357815188884</v>
      </c>
      <c r="F89" s="105">
        <v>41.08849827304207</v>
      </c>
      <c r="G89" s="105">
        <v>72.830403320537272</v>
      </c>
      <c r="H89" s="105">
        <v>45.712332693137945</v>
      </c>
      <c r="I89" s="105">
        <v>26.061989304803223</v>
      </c>
      <c r="J89" s="105">
        <v>72.419784380812601</v>
      </c>
      <c r="K89" s="105">
        <v>99.983091185579681</v>
      </c>
      <c r="L89" s="105">
        <v>16.248078023016031</v>
      </c>
      <c r="M89" s="105">
        <v>78.866552704565649</v>
      </c>
      <c r="N89" s="105">
        <v>48.439321532427819</v>
      </c>
      <c r="O89" s="105">
        <v>66.834487843621673</v>
      </c>
      <c r="P89" s="105">
        <v>0.36055924967925534</v>
      </c>
      <c r="Q89" s="105">
        <v>55.004412617912635</v>
      </c>
      <c r="R89" s="105">
        <v>29.469258338930466</v>
      </c>
      <c r="S89" s="105">
        <v>85.614875760260674</v>
      </c>
      <c r="T89" s="105">
        <v>65.579403836328538</v>
      </c>
      <c r="U89" s="105">
        <v>8.4287458733918594</v>
      </c>
      <c r="V89" s="105">
        <v>36.729793887442902</v>
      </c>
      <c r="W89" s="105">
        <v>28.361230916456599</v>
      </c>
      <c r="X89" s="105" t="e">
        <v>#DIV/0!</v>
      </c>
      <c r="Y89" s="105" t="e">
        <v>#DIV/0!</v>
      </c>
      <c r="Z89" s="105">
        <v>0</v>
      </c>
      <c r="AA89" s="105">
        <v>54.012446703057115</v>
      </c>
      <c r="AB89" s="105">
        <v>10.790025330692595</v>
      </c>
      <c r="AC89" s="105">
        <v>0</v>
      </c>
      <c r="AD89" s="105">
        <v>44.993512514107429</v>
      </c>
      <c r="AE89" s="105">
        <v>0</v>
      </c>
      <c r="AF89" s="105">
        <v>36.100789703073382</v>
      </c>
      <c r="AG89" s="105">
        <v>48.085786102953726</v>
      </c>
      <c r="AH89" s="105">
        <v>56.037874350902172</v>
      </c>
      <c r="AI89" s="105">
        <v>37.411881422241258</v>
      </c>
      <c r="AJ89" s="105" t="e">
        <v>#DIV/0!</v>
      </c>
      <c r="AK89" s="105">
        <v>18.091350388081803</v>
      </c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6"/>
    </row>
    <row r="90" spans="2:51" x14ac:dyDescent="0.2">
      <c r="B90" s="34"/>
      <c r="C90" s="46" t="s">
        <v>698</v>
      </c>
      <c r="D90" s="105">
        <v>49.536858435945277</v>
      </c>
      <c r="E90" s="105">
        <v>41.603798339479688</v>
      </c>
      <c r="F90" s="105">
        <v>37.199358736123351</v>
      </c>
      <c r="G90" s="105">
        <v>21.526814523301546</v>
      </c>
      <c r="H90" s="105">
        <v>38.162695922477887</v>
      </c>
      <c r="I90" s="105">
        <v>72.216418246901796</v>
      </c>
      <c r="J90" s="105">
        <v>19.880952640144272</v>
      </c>
      <c r="K90" s="105">
        <v>0</v>
      </c>
      <c r="L90" s="105">
        <v>65.04136851312154</v>
      </c>
      <c r="M90" s="105">
        <v>16.100410278753408</v>
      </c>
      <c r="N90" s="105">
        <v>45.725476843575713</v>
      </c>
      <c r="O90" s="105">
        <v>16.901512572739406</v>
      </c>
      <c r="P90" s="105">
        <v>45.265555439151925</v>
      </c>
      <c r="Q90" s="105">
        <v>33.050484137595014</v>
      </c>
      <c r="R90" s="105">
        <v>69.548426994532164</v>
      </c>
      <c r="S90" s="105">
        <v>0.97370950066780881</v>
      </c>
      <c r="T90" s="105">
        <v>21.805169313025541</v>
      </c>
      <c r="U90" s="105">
        <v>65.764092585270646</v>
      </c>
      <c r="V90" s="105">
        <v>41.859463886229101</v>
      </c>
      <c r="W90" s="105">
        <v>51.756198657264683</v>
      </c>
      <c r="X90" s="105" t="e">
        <v>#DIV/0!</v>
      </c>
      <c r="Y90" s="105" t="e">
        <v>#DIV/0!</v>
      </c>
      <c r="Z90" s="105">
        <v>3.4816191984591578</v>
      </c>
      <c r="AA90" s="105">
        <v>0.44964233542496163</v>
      </c>
      <c r="AB90" s="105">
        <v>77.262709275779116</v>
      </c>
      <c r="AC90" s="105">
        <v>2.7887200509380864E-3</v>
      </c>
      <c r="AD90" s="105">
        <v>18.739925666506394</v>
      </c>
      <c r="AE90" s="105">
        <v>0.20946095171054444</v>
      </c>
      <c r="AF90" s="105">
        <v>26.330483175885032</v>
      </c>
      <c r="AG90" s="105">
        <v>35.921104477899476</v>
      </c>
      <c r="AH90" s="105">
        <v>29.371890370623806</v>
      </c>
      <c r="AI90" s="105">
        <v>51.553814544234598</v>
      </c>
      <c r="AJ90" s="105" t="e">
        <v>#DIV/0!</v>
      </c>
      <c r="AK90" s="105">
        <v>25.012357928045187</v>
      </c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6"/>
    </row>
    <row r="91" spans="2:51" x14ac:dyDescent="0.2">
      <c r="B91" s="34"/>
      <c r="C91" s="46" t="s">
        <v>699</v>
      </c>
      <c r="D91" s="105">
        <v>7.3617183459267599</v>
      </c>
      <c r="E91" s="105">
        <v>14.309757331617604</v>
      </c>
      <c r="F91" s="105">
        <v>10.496455010840608</v>
      </c>
      <c r="G91" s="105">
        <v>5.4712708058065944</v>
      </c>
      <c r="H91" s="105">
        <v>9.9117193943910404</v>
      </c>
      <c r="I91" s="105">
        <v>1.1539309849210082</v>
      </c>
      <c r="J91" s="105">
        <v>7.6992629790431266</v>
      </c>
      <c r="K91" s="105">
        <v>1.6908814420320366E-2</v>
      </c>
      <c r="L91" s="105">
        <v>17.819010387985774</v>
      </c>
      <c r="M91" s="105">
        <v>4.5105299990059748</v>
      </c>
      <c r="N91" s="105">
        <v>4.29861722962473</v>
      </c>
      <c r="O91" s="105">
        <v>16.10547885898097</v>
      </c>
      <c r="P91" s="105">
        <v>0.71793880757782325</v>
      </c>
      <c r="Q91" s="105">
        <v>6.0047393700356944</v>
      </c>
      <c r="R91" s="105">
        <v>0.61502852980291856</v>
      </c>
      <c r="S91" s="105">
        <v>13.302128444932389</v>
      </c>
      <c r="T91" s="105">
        <v>0</v>
      </c>
      <c r="U91" s="105">
        <v>2.8617650990396202</v>
      </c>
      <c r="V91" s="105">
        <v>11.528426733544114</v>
      </c>
      <c r="W91" s="105">
        <v>16.27284736060685</v>
      </c>
      <c r="X91" s="105" t="e">
        <v>#DIV/0!</v>
      </c>
      <c r="Y91" s="105" t="e">
        <v>#DIV/0!</v>
      </c>
      <c r="Z91" s="105">
        <v>2.5065590718721092E-5</v>
      </c>
      <c r="AA91" s="105">
        <v>1.1839807475380757</v>
      </c>
      <c r="AB91" s="105">
        <v>0.38709561706437395</v>
      </c>
      <c r="AC91" s="105">
        <v>0</v>
      </c>
      <c r="AD91" s="105">
        <v>34.146892114632671</v>
      </c>
      <c r="AE91" s="105">
        <v>0</v>
      </c>
      <c r="AF91" s="105">
        <v>4.3374171916019097</v>
      </c>
      <c r="AG91" s="105">
        <v>8.3881786733979915</v>
      </c>
      <c r="AH91" s="105">
        <v>8.531180291469175</v>
      </c>
      <c r="AI91" s="105">
        <v>9.553338821797249</v>
      </c>
      <c r="AJ91" s="105" t="e">
        <v>#DIV/0!</v>
      </c>
      <c r="AK91" s="105">
        <v>0.78507372530471564</v>
      </c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6"/>
    </row>
    <row r="92" spans="2:51" x14ac:dyDescent="0.2">
      <c r="B92" s="34"/>
      <c r="C92" s="46" t="s">
        <v>700</v>
      </c>
      <c r="D92" s="105">
        <v>3.072302595347177</v>
      </c>
      <c r="E92" s="105">
        <v>2.6830722724703469E-2</v>
      </c>
      <c r="F92" s="105">
        <v>11.215687979993985</v>
      </c>
      <c r="G92" s="105">
        <v>0.17151135035458467</v>
      </c>
      <c r="H92" s="105">
        <v>6.1790174858962228</v>
      </c>
      <c r="I92" s="105">
        <v>0.56766146337396262</v>
      </c>
      <c r="J92" s="105">
        <v>0</v>
      </c>
      <c r="K92" s="105">
        <v>0</v>
      </c>
      <c r="L92" s="105">
        <v>0.89154307587663784</v>
      </c>
      <c r="M92" s="105">
        <v>0.52250701767496399</v>
      </c>
      <c r="N92" s="105">
        <v>1.5365843943717343</v>
      </c>
      <c r="O92" s="105">
        <v>0.15852072465796363</v>
      </c>
      <c r="P92" s="105">
        <v>53.655946503590982</v>
      </c>
      <c r="Q92" s="105">
        <v>5.9403638744566267</v>
      </c>
      <c r="R92" s="105">
        <v>0.36728613673443083</v>
      </c>
      <c r="S92" s="105">
        <v>0.10928629413912928</v>
      </c>
      <c r="T92" s="105">
        <v>12.615426850645903</v>
      </c>
      <c r="U92" s="105">
        <v>22.945396442297884</v>
      </c>
      <c r="V92" s="105">
        <v>9.8823154927838939</v>
      </c>
      <c r="W92" s="105">
        <v>3.60972306567187</v>
      </c>
      <c r="X92" s="105" t="e">
        <v>#DIV/0!</v>
      </c>
      <c r="Y92" s="105" t="e">
        <v>#DIV/0!</v>
      </c>
      <c r="Z92" s="105">
        <v>96.518355735950138</v>
      </c>
      <c r="AA92" s="105">
        <v>44.353930213979851</v>
      </c>
      <c r="AB92" s="105">
        <v>11.560169776463916</v>
      </c>
      <c r="AC92" s="105">
        <v>99.997211279949056</v>
      </c>
      <c r="AD92" s="105">
        <v>2.1196697047535089</v>
      </c>
      <c r="AE92" s="105">
        <v>99.790539048289446</v>
      </c>
      <c r="AF92" s="105">
        <v>33.231309929439654</v>
      </c>
      <c r="AG92" s="105">
        <v>7.5832475377457982</v>
      </c>
      <c r="AH92" s="105">
        <v>6.0590549870048536</v>
      </c>
      <c r="AI92" s="105">
        <v>1.410298094948703</v>
      </c>
      <c r="AJ92" s="105" t="e">
        <v>#DIV/0!</v>
      </c>
      <c r="AK92" s="105">
        <v>56.111217958568297</v>
      </c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6"/>
    </row>
    <row r="93" spans="2:51" x14ac:dyDescent="0.2">
      <c r="B93" s="34"/>
      <c r="C93" s="46" t="s">
        <v>701</v>
      </c>
      <c r="D93" s="105">
        <v>0.18197256307958079</v>
      </c>
      <c r="E93" s="105">
        <v>1.255790989121107E-3</v>
      </c>
      <c r="F93" s="105">
        <v>0</v>
      </c>
      <c r="G93" s="105">
        <v>0</v>
      </c>
      <c r="H93" s="105">
        <v>3.4234504096893055E-2</v>
      </c>
      <c r="I93" s="105">
        <v>0</v>
      </c>
      <c r="J93" s="105">
        <v>0</v>
      </c>
      <c r="K93" s="105">
        <v>0</v>
      </c>
      <c r="L93" s="105">
        <v>0</v>
      </c>
      <c r="M93" s="105">
        <v>0</v>
      </c>
      <c r="N93" s="105">
        <v>0</v>
      </c>
      <c r="O93" s="105">
        <v>0</v>
      </c>
      <c r="P93" s="105">
        <v>0</v>
      </c>
      <c r="Q93" s="105">
        <v>0</v>
      </c>
      <c r="R93" s="105">
        <v>0</v>
      </c>
      <c r="S93" s="105">
        <v>0</v>
      </c>
      <c r="T93" s="105">
        <v>0</v>
      </c>
      <c r="U93" s="105">
        <v>0</v>
      </c>
      <c r="V93" s="105">
        <v>0</v>
      </c>
      <c r="W93" s="105">
        <v>0</v>
      </c>
      <c r="X93" s="105" t="e">
        <v>#DIV/0!</v>
      </c>
      <c r="Y93" s="105" t="e">
        <v>#DIV/0!</v>
      </c>
      <c r="Z93" s="105">
        <v>0</v>
      </c>
      <c r="AA93" s="105">
        <v>0</v>
      </c>
      <c r="AB93" s="105">
        <v>0</v>
      </c>
      <c r="AC93" s="105">
        <v>0</v>
      </c>
      <c r="AD93" s="105">
        <v>0</v>
      </c>
      <c r="AE93" s="105">
        <v>0</v>
      </c>
      <c r="AF93" s="105">
        <v>0</v>
      </c>
      <c r="AG93" s="105">
        <v>2.1683208003001952E-2</v>
      </c>
      <c r="AH93" s="105">
        <v>0</v>
      </c>
      <c r="AI93" s="105">
        <v>7.0667116778171335E-2</v>
      </c>
      <c r="AJ93" s="105" t="e">
        <v>#DIV/0!</v>
      </c>
      <c r="AK93" s="105">
        <v>0</v>
      </c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6"/>
    </row>
    <row r="94" spans="2:51" x14ac:dyDescent="0.2">
      <c r="B94" s="34"/>
      <c r="C94" s="46" t="s">
        <v>702</v>
      </c>
      <c r="D94" s="105">
        <v>0</v>
      </c>
      <c r="E94" s="105">
        <v>0</v>
      </c>
      <c r="F94" s="105">
        <v>0</v>
      </c>
      <c r="G94" s="105">
        <v>0</v>
      </c>
      <c r="H94" s="105">
        <v>0</v>
      </c>
      <c r="I94" s="105">
        <v>0</v>
      </c>
      <c r="J94" s="105">
        <v>0</v>
      </c>
      <c r="K94" s="105">
        <v>0</v>
      </c>
      <c r="L94" s="105">
        <v>0</v>
      </c>
      <c r="M94" s="105">
        <v>0</v>
      </c>
      <c r="N94" s="105">
        <v>0</v>
      </c>
      <c r="O94" s="105">
        <v>0</v>
      </c>
      <c r="P94" s="105">
        <v>0</v>
      </c>
      <c r="Q94" s="105">
        <v>0</v>
      </c>
      <c r="R94" s="105">
        <v>0</v>
      </c>
      <c r="S94" s="105">
        <v>0</v>
      </c>
      <c r="T94" s="105">
        <v>0</v>
      </c>
      <c r="U94" s="105">
        <v>0</v>
      </c>
      <c r="V94" s="105">
        <v>0</v>
      </c>
      <c r="W94" s="105">
        <v>0</v>
      </c>
      <c r="X94" s="105" t="e">
        <v>#DIV/0!</v>
      </c>
      <c r="Y94" s="105" t="e">
        <v>#DIV/0!</v>
      </c>
      <c r="Z94" s="105">
        <v>0</v>
      </c>
      <c r="AA94" s="105">
        <v>0</v>
      </c>
      <c r="AB94" s="105">
        <v>0</v>
      </c>
      <c r="AC94" s="105">
        <v>0</v>
      </c>
      <c r="AD94" s="105">
        <v>0</v>
      </c>
      <c r="AE94" s="105">
        <v>0</v>
      </c>
      <c r="AF94" s="105">
        <v>0</v>
      </c>
      <c r="AG94" s="105">
        <v>0</v>
      </c>
      <c r="AH94" s="105">
        <v>0</v>
      </c>
      <c r="AI94" s="105">
        <v>0</v>
      </c>
      <c r="AJ94" s="105" t="e">
        <v>#DIV/0!</v>
      </c>
      <c r="AK94" s="105">
        <v>0</v>
      </c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6"/>
    </row>
    <row r="95" spans="2:51" ht="15" x14ac:dyDescent="0.25">
      <c r="B95" s="37"/>
      <c r="C95" s="42" t="s">
        <v>703</v>
      </c>
      <c r="D95" s="111">
        <v>100</v>
      </c>
      <c r="E95" s="111">
        <v>100</v>
      </c>
      <c r="F95" s="111">
        <v>100</v>
      </c>
      <c r="G95" s="111">
        <v>100</v>
      </c>
      <c r="H95" s="111">
        <v>100</v>
      </c>
      <c r="I95" s="111">
        <v>100</v>
      </c>
      <c r="J95" s="111">
        <v>100</v>
      </c>
      <c r="K95" s="111">
        <v>100</v>
      </c>
      <c r="L95" s="111">
        <v>100</v>
      </c>
      <c r="M95" s="111">
        <v>100</v>
      </c>
      <c r="N95" s="111">
        <v>100</v>
      </c>
      <c r="O95" s="111">
        <v>100</v>
      </c>
      <c r="P95" s="111">
        <v>100</v>
      </c>
      <c r="Q95" s="111">
        <v>100</v>
      </c>
      <c r="R95" s="111">
        <v>100</v>
      </c>
      <c r="S95" s="111">
        <v>100</v>
      </c>
      <c r="T95" s="111">
        <v>100</v>
      </c>
      <c r="U95" s="111">
        <v>100</v>
      </c>
      <c r="V95" s="111">
        <v>100</v>
      </c>
      <c r="W95" s="111">
        <v>100</v>
      </c>
      <c r="X95" s="111" t="e">
        <v>#DIV/0!</v>
      </c>
      <c r="Y95" s="111" t="e">
        <v>#DIV/0!</v>
      </c>
      <c r="Z95" s="111">
        <v>100</v>
      </c>
      <c r="AA95" s="111">
        <v>100</v>
      </c>
      <c r="AB95" s="111">
        <v>100</v>
      </c>
      <c r="AC95" s="111">
        <v>100</v>
      </c>
      <c r="AD95" s="111">
        <v>100</v>
      </c>
      <c r="AE95" s="111">
        <v>100</v>
      </c>
      <c r="AF95" s="111">
        <v>100</v>
      </c>
      <c r="AG95" s="111">
        <v>100</v>
      </c>
      <c r="AH95" s="111">
        <v>100</v>
      </c>
      <c r="AI95" s="111">
        <v>100</v>
      </c>
      <c r="AJ95" s="111" t="e">
        <v>#DIV/0!</v>
      </c>
      <c r="AK95" s="111">
        <v>100</v>
      </c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2"/>
    </row>
  </sheetData>
  <conditionalFormatting sqref="D1:AK1048576">
    <cfRule type="containsErrors" dxfId="3" priority="1">
      <formula>ISERROR(D1)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P6" sqref="A1:XFD1048576"/>
      <selection pane="topRight" activeCell="P6" sqref="A1:XFD1048576"/>
      <selection pane="bottomLeft" activeCell="P6" sqref="A1:XFD1048576"/>
      <selection pane="bottomRight" activeCell="Q18" sqref="Q18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1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56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1"/>
      <c r="C8" s="32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7"/>
    </row>
    <row r="9" spans="1:64" s="16" customFormat="1" ht="15" x14ac:dyDescent="0.25">
      <c r="B9" s="51"/>
      <c r="C9" s="49" t="s">
        <v>644</v>
      </c>
      <c r="D9" s="130">
        <v>312411.42856999999</v>
      </c>
      <c r="E9" s="130">
        <v>242088.59547</v>
      </c>
      <c r="F9" s="130">
        <v>837945.04466000001</v>
      </c>
      <c r="G9" s="130">
        <v>186567.38912000001</v>
      </c>
      <c r="H9" s="130">
        <v>1579012.4578200001</v>
      </c>
      <c r="I9" s="130">
        <v>114663.6535</v>
      </c>
      <c r="J9" s="130">
        <v>155195.96066000001</v>
      </c>
      <c r="K9" s="130">
        <v>36520.165000000001</v>
      </c>
      <c r="L9" s="130">
        <v>53137.351179999998</v>
      </c>
      <c r="M9" s="130">
        <v>163050.95994</v>
      </c>
      <c r="N9" s="130">
        <v>46624.313580000002</v>
      </c>
      <c r="O9" s="130">
        <v>54225.678229999998</v>
      </c>
      <c r="P9" s="130">
        <v>130248.59096</v>
      </c>
      <c r="Q9" s="130">
        <v>753666.67304999987</v>
      </c>
      <c r="R9" s="130">
        <v>18050.973099999999</v>
      </c>
      <c r="S9" s="130">
        <v>3628.51379</v>
      </c>
      <c r="T9" s="130">
        <v>3885.4366500000001</v>
      </c>
      <c r="U9" s="130">
        <v>2599.8905199999999</v>
      </c>
      <c r="V9" s="130">
        <v>33574.569819999997</v>
      </c>
      <c r="W9" s="130">
        <v>1093.0439699999999</v>
      </c>
      <c r="X9" s="130">
        <v>0</v>
      </c>
      <c r="Y9" s="130">
        <v>0</v>
      </c>
      <c r="Z9" s="130">
        <v>10726.88762</v>
      </c>
      <c r="AA9" s="130">
        <v>58880.00172</v>
      </c>
      <c r="AB9" s="130">
        <v>15220.223110000001</v>
      </c>
      <c r="AC9" s="130">
        <v>10564.007369999999</v>
      </c>
      <c r="AD9" s="130">
        <v>3390.3457600000002</v>
      </c>
      <c r="AE9" s="130">
        <v>12126.48684</v>
      </c>
      <c r="AF9" s="130">
        <v>173740.38026999997</v>
      </c>
      <c r="AG9" s="130">
        <v>2506419.5111400001</v>
      </c>
      <c r="AH9" s="130">
        <v>1539828.6003200002</v>
      </c>
      <c r="AI9" s="130">
        <v>744044.93631000002</v>
      </c>
      <c r="AJ9" s="130">
        <v>0</v>
      </c>
      <c r="AK9" s="131">
        <v>222545.97451</v>
      </c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  <c r="AX9" s="130"/>
      <c r="AY9" s="131"/>
    </row>
    <row r="10" spans="1:64" x14ac:dyDescent="0.2">
      <c r="B10" s="34"/>
      <c r="C10" s="35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64" s="16" customFormat="1" ht="15" x14ac:dyDescent="0.25">
      <c r="B11" s="51">
        <v>51</v>
      </c>
      <c r="C11" s="49" t="s">
        <v>577</v>
      </c>
      <c r="D11" s="130">
        <v>175780.90724999999</v>
      </c>
      <c r="E11" s="130">
        <v>165521.54173999999</v>
      </c>
      <c r="F11" s="130">
        <v>581634.12433999998</v>
      </c>
      <c r="G11" s="130">
        <v>126073.75821</v>
      </c>
      <c r="H11" s="130">
        <v>1049010.3315399999</v>
      </c>
      <c r="I11" s="130">
        <v>92951.606629999995</v>
      </c>
      <c r="J11" s="130">
        <v>99033.678379999998</v>
      </c>
      <c r="K11" s="130">
        <v>23012.468000000001</v>
      </c>
      <c r="L11" s="130">
        <v>40836.04118</v>
      </c>
      <c r="M11" s="130">
        <v>116183.58392</v>
      </c>
      <c r="N11" s="130">
        <v>38502.123460000003</v>
      </c>
      <c r="O11" s="130">
        <v>46903.713020000003</v>
      </c>
      <c r="P11" s="130">
        <v>96531.184359999999</v>
      </c>
      <c r="Q11" s="130">
        <v>553954.39894999994</v>
      </c>
      <c r="R11" s="130">
        <v>9210.2561399999995</v>
      </c>
      <c r="S11" s="130">
        <v>1195.2208599999999</v>
      </c>
      <c r="T11" s="130">
        <v>2652.1036100000001</v>
      </c>
      <c r="U11" s="130">
        <v>1926.5508500000001</v>
      </c>
      <c r="V11" s="130">
        <v>29671.98503</v>
      </c>
      <c r="W11" s="130">
        <v>695.59718999999996</v>
      </c>
      <c r="X11" s="130">
        <v>0</v>
      </c>
      <c r="Y11" s="130">
        <v>0</v>
      </c>
      <c r="Z11" s="130">
        <v>9900.6704300000001</v>
      </c>
      <c r="AA11" s="130">
        <v>46653.752679999998</v>
      </c>
      <c r="AB11" s="130">
        <v>12875.102140000001</v>
      </c>
      <c r="AC11" s="130">
        <v>7714.9054999999998</v>
      </c>
      <c r="AD11" s="130">
        <v>1251.3136300000001</v>
      </c>
      <c r="AE11" s="130">
        <v>10495.79861</v>
      </c>
      <c r="AF11" s="130">
        <v>134243.25667</v>
      </c>
      <c r="AG11" s="130">
        <v>1737207.98716</v>
      </c>
      <c r="AH11" s="130">
        <v>1078989.1746</v>
      </c>
      <c r="AI11" s="130">
        <v>486922.50097999995</v>
      </c>
      <c r="AJ11" s="130">
        <v>0</v>
      </c>
      <c r="AK11" s="131">
        <v>171296.31157999998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1"/>
    </row>
    <row r="12" spans="1:64" x14ac:dyDescent="0.2">
      <c r="B12" s="34">
        <v>5101</v>
      </c>
      <c r="C12" s="35" t="s">
        <v>578</v>
      </c>
      <c r="D12" s="128">
        <v>344.07139000000001</v>
      </c>
      <c r="E12" s="128">
        <v>115.77155</v>
      </c>
      <c r="F12" s="128">
        <v>375.0009</v>
      </c>
      <c r="G12" s="128">
        <v>66.193759999999997</v>
      </c>
      <c r="H12" s="128">
        <v>901.0376</v>
      </c>
      <c r="I12" s="128">
        <v>706.07331999999997</v>
      </c>
      <c r="J12" s="128">
        <v>468.47045000000003</v>
      </c>
      <c r="K12" s="128">
        <v>94.65</v>
      </c>
      <c r="L12" s="128">
        <v>453.88292999999999</v>
      </c>
      <c r="M12" s="128">
        <v>374.34643999999997</v>
      </c>
      <c r="N12" s="128">
        <v>675.61122</v>
      </c>
      <c r="O12" s="128">
        <v>1179.2870700000001</v>
      </c>
      <c r="P12" s="128">
        <v>228.43237999999999</v>
      </c>
      <c r="Q12" s="128">
        <v>4180.7538100000002</v>
      </c>
      <c r="R12" s="128">
        <v>184.38166000000001</v>
      </c>
      <c r="S12" s="128">
        <v>6.3545499999999997</v>
      </c>
      <c r="T12" s="128">
        <v>27.41685</v>
      </c>
      <c r="U12" s="128">
        <v>1.34877</v>
      </c>
      <c r="V12" s="128">
        <v>193.18588</v>
      </c>
      <c r="W12" s="128">
        <v>5.8592300000000002</v>
      </c>
      <c r="X12" s="128">
        <v>0</v>
      </c>
      <c r="Y12" s="128">
        <v>0</v>
      </c>
      <c r="Z12" s="128">
        <v>1005.4701</v>
      </c>
      <c r="AA12" s="128">
        <v>163.26183</v>
      </c>
      <c r="AB12" s="128">
        <v>56.135640000000002</v>
      </c>
      <c r="AC12" s="128">
        <v>7.0343999999999998</v>
      </c>
      <c r="AD12" s="128">
        <v>0</v>
      </c>
      <c r="AE12" s="128">
        <v>13.06643</v>
      </c>
      <c r="AF12" s="128">
        <v>1663.5153400000002</v>
      </c>
      <c r="AG12" s="128">
        <v>6745.3067499999997</v>
      </c>
      <c r="AH12" s="128">
        <v>3516.6527599999999</v>
      </c>
      <c r="AI12" s="128">
        <v>1811.3888499999998</v>
      </c>
      <c r="AJ12" s="128">
        <v>0</v>
      </c>
      <c r="AK12" s="129">
        <v>1417.26514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64" x14ac:dyDescent="0.2">
      <c r="B13" s="34">
        <v>5102</v>
      </c>
      <c r="C13" s="35" t="s">
        <v>579</v>
      </c>
      <c r="D13" s="128">
        <v>0</v>
      </c>
      <c r="E13" s="128">
        <v>0.27778000000000003</v>
      </c>
      <c r="F13" s="128">
        <v>223.42161999999999</v>
      </c>
      <c r="G13" s="128">
        <v>242.48219</v>
      </c>
      <c r="H13" s="128">
        <v>466.18159000000003</v>
      </c>
      <c r="I13" s="128">
        <v>0</v>
      </c>
      <c r="J13" s="128">
        <v>0</v>
      </c>
      <c r="K13" s="128">
        <v>3.194</v>
      </c>
      <c r="L13" s="128">
        <v>61.75553</v>
      </c>
      <c r="M13" s="128">
        <v>0.94515000000000005</v>
      </c>
      <c r="N13" s="128">
        <v>0</v>
      </c>
      <c r="O13" s="128">
        <v>0</v>
      </c>
      <c r="P13" s="128">
        <v>0</v>
      </c>
      <c r="Q13" s="128">
        <v>65.894679999999994</v>
      </c>
      <c r="R13" s="128">
        <v>0</v>
      </c>
      <c r="S13" s="128">
        <v>0</v>
      </c>
      <c r="T13" s="128">
        <v>0</v>
      </c>
      <c r="U13" s="128">
        <v>0</v>
      </c>
      <c r="V13" s="128">
        <v>0.55003999999999997</v>
      </c>
      <c r="W13" s="128">
        <v>0</v>
      </c>
      <c r="X13" s="128">
        <v>0</v>
      </c>
      <c r="Y13" s="128">
        <v>0</v>
      </c>
      <c r="Z13" s="128">
        <v>0</v>
      </c>
      <c r="AA13" s="128">
        <v>0</v>
      </c>
      <c r="AB13" s="128">
        <v>0</v>
      </c>
      <c r="AC13" s="128">
        <v>0</v>
      </c>
      <c r="AD13" s="128">
        <v>0</v>
      </c>
      <c r="AE13" s="128">
        <v>0</v>
      </c>
      <c r="AF13" s="128">
        <v>0.55003999999999997</v>
      </c>
      <c r="AG13" s="128">
        <v>532.62630999999999</v>
      </c>
      <c r="AH13" s="128">
        <v>470.59299999999996</v>
      </c>
      <c r="AI13" s="128">
        <v>62.03331</v>
      </c>
      <c r="AJ13" s="128">
        <v>0</v>
      </c>
      <c r="AK13" s="129">
        <v>0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64" x14ac:dyDescent="0.2">
      <c r="B14" s="34">
        <v>5103</v>
      </c>
      <c r="C14" s="35" t="s">
        <v>580</v>
      </c>
      <c r="D14" s="128">
        <v>9684.6620999999996</v>
      </c>
      <c r="E14" s="128">
        <v>7880.5595700000003</v>
      </c>
      <c r="F14" s="128">
        <v>47421.538840000001</v>
      </c>
      <c r="G14" s="128">
        <v>10086.881069999999</v>
      </c>
      <c r="H14" s="128">
        <v>75073.641579999996</v>
      </c>
      <c r="I14" s="128">
        <v>3089.3851800000002</v>
      </c>
      <c r="J14" s="128">
        <v>6468.5835800000004</v>
      </c>
      <c r="K14" s="128">
        <v>3151.6080000000002</v>
      </c>
      <c r="L14" s="128">
        <v>1899.37608</v>
      </c>
      <c r="M14" s="128">
        <v>9972.6155099999996</v>
      </c>
      <c r="N14" s="128">
        <v>2178.6684300000002</v>
      </c>
      <c r="O14" s="128">
        <v>2438.09789</v>
      </c>
      <c r="P14" s="128">
        <v>6780.9110799999999</v>
      </c>
      <c r="Q14" s="128">
        <v>35979.245750000002</v>
      </c>
      <c r="R14" s="128">
        <v>739.70046000000002</v>
      </c>
      <c r="S14" s="128">
        <v>182.71793</v>
      </c>
      <c r="T14" s="128">
        <v>259.38346999999999</v>
      </c>
      <c r="U14" s="128">
        <v>108.19417</v>
      </c>
      <c r="V14" s="128">
        <v>1683.1788899999999</v>
      </c>
      <c r="W14" s="128">
        <v>1.22197</v>
      </c>
      <c r="X14" s="128">
        <v>0</v>
      </c>
      <c r="Y14" s="128">
        <v>0</v>
      </c>
      <c r="Z14" s="128">
        <v>4183.0316599999996</v>
      </c>
      <c r="AA14" s="128">
        <v>498.14562999999998</v>
      </c>
      <c r="AB14" s="128">
        <v>647.39998000000003</v>
      </c>
      <c r="AC14" s="128">
        <v>111.36091</v>
      </c>
      <c r="AD14" s="128">
        <v>73.986289999999997</v>
      </c>
      <c r="AE14" s="128">
        <v>55.223880000000001</v>
      </c>
      <c r="AF14" s="128">
        <v>8543.5452399999995</v>
      </c>
      <c r="AG14" s="128">
        <v>119596.43257</v>
      </c>
      <c r="AH14" s="128">
        <v>84564.659879999992</v>
      </c>
      <c r="AI14" s="128">
        <v>23403.09953</v>
      </c>
      <c r="AJ14" s="128">
        <v>0</v>
      </c>
      <c r="AK14" s="129">
        <v>11628.673159999998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64" x14ac:dyDescent="0.2">
      <c r="B15" s="34">
        <v>5104</v>
      </c>
      <c r="C15" s="35" t="s">
        <v>581</v>
      </c>
      <c r="D15" s="128">
        <v>165752.17376000001</v>
      </c>
      <c r="E15" s="128">
        <v>157458.72456</v>
      </c>
      <c r="F15" s="128">
        <v>531182.52107999998</v>
      </c>
      <c r="G15" s="128">
        <v>115658.79347</v>
      </c>
      <c r="H15" s="128">
        <v>970052.21287000005</v>
      </c>
      <c r="I15" s="128">
        <v>88574.12732</v>
      </c>
      <c r="J15" s="128">
        <v>90879.139609999998</v>
      </c>
      <c r="K15" s="128">
        <v>19742.839</v>
      </c>
      <c r="L15" s="128">
        <v>38421.026639999996</v>
      </c>
      <c r="M15" s="128">
        <v>103185.5197</v>
      </c>
      <c r="N15" s="128">
        <v>35645.80227</v>
      </c>
      <c r="O15" s="128">
        <v>43274.375039999999</v>
      </c>
      <c r="P15" s="128">
        <v>89521.831959999996</v>
      </c>
      <c r="Q15" s="128">
        <v>509244.66153999994</v>
      </c>
      <c r="R15" s="128">
        <v>8286.1740200000004</v>
      </c>
      <c r="S15" s="128">
        <v>1005.82461</v>
      </c>
      <c r="T15" s="128">
        <v>2334.1340500000001</v>
      </c>
      <c r="U15" s="128">
        <v>1817.00791</v>
      </c>
      <c r="V15" s="128">
        <v>27795.070220000001</v>
      </c>
      <c r="W15" s="128">
        <v>688.51598999999999</v>
      </c>
      <c r="X15" s="128">
        <v>0</v>
      </c>
      <c r="Y15" s="128">
        <v>0</v>
      </c>
      <c r="Z15" s="128">
        <v>4712.16867</v>
      </c>
      <c r="AA15" s="128">
        <v>45984.30586</v>
      </c>
      <c r="AB15" s="128">
        <v>12171.56652</v>
      </c>
      <c r="AC15" s="128">
        <v>7596.51019</v>
      </c>
      <c r="AD15" s="128">
        <v>1162.02422</v>
      </c>
      <c r="AE15" s="128">
        <v>10427.5083</v>
      </c>
      <c r="AF15" s="128">
        <v>123980.81056000001</v>
      </c>
      <c r="AG15" s="128">
        <v>1603277.6849699998</v>
      </c>
      <c r="AH15" s="128">
        <v>984037.60979000002</v>
      </c>
      <c r="AI15" s="128">
        <v>460997.75020000001</v>
      </c>
      <c r="AJ15" s="128">
        <v>0</v>
      </c>
      <c r="AK15" s="129">
        <v>158242.32497999998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64" x14ac:dyDescent="0.2">
      <c r="B16" s="34">
        <v>5190</v>
      </c>
      <c r="C16" s="35" t="s">
        <v>582</v>
      </c>
      <c r="D16" s="128">
        <v>0</v>
      </c>
      <c r="E16" s="128">
        <v>66.208280000000002</v>
      </c>
      <c r="F16" s="128">
        <v>2431.6419000000001</v>
      </c>
      <c r="G16" s="128">
        <v>19.407720000000001</v>
      </c>
      <c r="H16" s="128">
        <v>2517.2579000000001</v>
      </c>
      <c r="I16" s="128">
        <v>582.02080999999998</v>
      </c>
      <c r="J16" s="128">
        <v>1217.4847400000001</v>
      </c>
      <c r="K16" s="128">
        <v>20.177</v>
      </c>
      <c r="L16" s="128">
        <v>0</v>
      </c>
      <c r="M16" s="128">
        <v>2650.1571199999998</v>
      </c>
      <c r="N16" s="128">
        <v>2.0415399999999999</v>
      </c>
      <c r="O16" s="128">
        <v>11.95302</v>
      </c>
      <c r="P16" s="128">
        <v>8.94E-3</v>
      </c>
      <c r="Q16" s="128">
        <v>4483.8431699999992</v>
      </c>
      <c r="R16" s="128">
        <v>0</v>
      </c>
      <c r="S16" s="128">
        <v>0.32377</v>
      </c>
      <c r="T16" s="128">
        <v>31.169239999999999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8.0393600000000003</v>
      </c>
      <c r="AB16" s="128">
        <v>0</v>
      </c>
      <c r="AC16" s="128">
        <v>0</v>
      </c>
      <c r="AD16" s="128">
        <v>15.30312</v>
      </c>
      <c r="AE16" s="128">
        <v>0</v>
      </c>
      <c r="AF16" s="128">
        <v>54.83549</v>
      </c>
      <c r="AG16" s="128">
        <v>7055.9365600000001</v>
      </c>
      <c r="AH16" s="128">
        <v>6399.6591700000008</v>
      </c>
      <c r="AI16" s="128">
        <v>648.22909000000004</v>
      </c>
      <c r="AJ16" s="128">
        <v>0</v>
      </c>
      <c r="AK16" s="129">
        <v>8.0483000000000011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s="16" customFormat="1" ht="15" x14ac:dyDescent="0.25">
      <c r="B17" s="51">
        <v>41</v>
      </c>
      <c r="C17" s="49" t="s">
        <v>583</v>
      </c>
      <c r="D17" s="130">
        <v>49166.74338</v>
      </c>
      <c r="E17" s="130">
        <v>31685.045829999999</v>
      </c>
      <c r="F17" s="130">
        <v>120492.93545999999</v>
      </c>
      <c r="G17" s="130">
        <v>31733.632160000001</v>
      </c>
      <c r="H17" s="130">
        <v>233078.35683</v>
      </c>
      <c r="I17" s="130">
        <v>23917.580989999999</v>
      </c>
      <c r="J17" s="130">
        <v>29050.29695</v>
      </c>
      <c r="K17" s="130">
        <v>87.62</v>
      </c>
      <c r="L17" s="130">
        <v>11592.12292</v>
      </c>
      <c r="M17" s="130">
        <v>30393.834589999999</v>
      </c>
      <c r="N17" s="130">
        <v>11280.504370000001</v>
      </c>
      <c r="O17" s="130">
        <v>17108.077120000002</v>
      </c>
      <c r="P17" s="130">
        <v>29233.311180000001</v>
      </c>
      <c r="Q17" s="130">
        <v>152663.34812000001</v>
      </c>
      <c r="R17" s="130">
        <v>2886.2983300000001</v>
      </c>
      <c r="S17" s="130">
        <v>211.58985000000001</v>
      </c>
      <c r="T17" s="130">
        <v>411.40258999999998</v>
      </c>
      <c r="U17" s="130">
        <v>257.72291999999999</v>
      </c>
      <c r="V17" s="130">
        <v>8637.9869899999994</v>
      </c>
      <c r="W17" s="130">
        <v>199.60652999999999</v>
      </c>
      <c r="X17" s="130">
        <v>0</v>
      </c>
      <c r="Y17" s="130">
        <v>0</v>
      </c>
      <c r="Z17" s="130">
        <v>1070.03592</v>
      </c>
      <c r="AA17" s="130">
        <v>12243.57913</v>
      </c>
      <c r="AB17" s="130">
        <v>5960.1435700000002</v>
      </c>
      <c r="AC17" s="130">
        <v>1777.5275200000001</v>
      </c>
      <c r="AD17" s="130">
        <v>195.50964999999999</v>
      </c>
      <c r="AE17" s="130">
        <v>2569.4881399999999</v>
      </c>
      <c r="AF17" s="130">
        <v>36420.89114</v>
      </c>
      <c r="AG17" s="130">
        <v>422162.59609000001</v>
      </c>
      <c r="AH17" s="130">
        <v>255563.53330000001</v>
      </c>
      <c r="AI17" s="130">
        <v>119705.12089999999</v>
      </c>
      <c r="AJ17" s="130">
        <v>0</v>
      </c>
      <c r="AK17" s="131">
        <v>46893.941890000002</v>
      </c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1"/>
    </row>
    <row r="18" spans="2:51" x14ac:dyDescent="0.2">
      <c r="B18" s="34">
        <v>4101</v>
      </c>
      <c r="C18" s="35" t="s">
        <v>584</v>
      </c>
      <c r="D18" s="128">
        <v>45775.661800000002</v>
      </c>
      <c r="E18" s="128">
        <v>30117.49451</v>
      </c>
      <c r="F18" s="128">
        <v>96024.767789999998</v>
      </c>
      <c r="G18" s="128">
        <v>27415.42729</v>
      </c>
      <c r="H18" s="128">
        <v>199333.35139</v>
      </c>
      <c r="I18" s="128">
        <v>21919.834480000001</v>
      </c>
      <c r="J18" s="128">
        <v>27966.78945</v>
      </c>
      <c r="K18" s="128">
        <v>87.320999999999998</v>
      </c>
      <c r="L18" s="128">
        <v>9024.8130899999996</v>
      </c>
      <c r="M18" s="128">
        <v>29674.804540000001</v>
      </c>
      <c r="N18" s="128">
        <v>11262.8002</v>
      </c>
      <c r="O18" s="128">
        <v>15009.20887</v>
      </c>
      <c r="P18" s="128">
        <v>22668.439149999998</v>
      </c>
      <c r="Q18" s="128">
        <v>137614.01078000001</v>
      </c>
      <c r="R18" s="128">
        <v>2657.0876199999998</v>
      </c>
      <c r="S18" s="128">
        <v>81.127390000000005</v>
      </c>
      <c r="T18" s="128">
        <v>410.23397999999997</v>
      </c>
      <c r="U18" s="128">
        <v>257.72291999999999</v>
      </c>
      <c r="V18" s="128">
        <v>8259.0635000000002</v>
      </c>
      <c r="W18" s="128">
        <v>199.60652999999999</v>
      </c>
      <c r="X18" s="128">
        <v>0</v>
      </c>
      <c r="Y18" s="128">
        <v>0</v>
      </c>
      <c r="Z18" s="128">
        <v>1070.03592</v>
      </c>
      <c r="AA18" s="128">
        <v>6397.5384800000002</v>
      </c>
      <c r="AB18" s="128">
        <v>5497.4802600000003</v>
      </c>
      <c r="AC18" s="128">
        <v>147.73539</v>
      </c>
      <c r="AD18" s="128">
        <v>195.50964999999999</v>
      </c>
      <c r="AE18" s="128">
        <v>810.66156000000001</v>
      </c>
      <c r="AF18" s="128">
        <v>25983.803200000002</v>
      </c>
      <c r="AG18" s="128">
        <v>362931.16537</v>
      </c>
      <c r="AH18" s="128">
        <v>221884.53392000002</v>
      </c>
      <c r="AI18" s="128">
        <v>109952.22095</v>
      </c>
      <c r="AJ18" s="128">
        <v>0</v>
      </c>
      <c r="AK18" s="129">
        <v>31094.410499999998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4102</v>
      </c>
      <c r="C19" s="35" t="s">
        <v>579</v>
      </c>
      <c r="D19" s="128">
        <v>0</v>
      </c>
      <c r="E19" s="128">
        <v>0</v>
      </c>
      <c r="F19" s="128">
        <v>6.5145900000000001</v>
      </c>
      <c r="G19" s="128">
        <v>0</v>
      </c>
      <c r="H19" s="128">
        <v>6.5145900000000001</v>
      </c>
      <c r="I19" s="128">
        <v>0</v>
      </c>
      <c r="J19" s="128">
        <v>0</v>
      </c>
      <c r="K19" s="128">
        <v>0.29899999999999999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0.29899999999999999</v>
      </c>
      <c r="R19" s="128">
        <v>0</v>
      </c>
      <c r="S19" s="128">
        <v>0</v>
      </c>
      <c r="T19" s="128">
        <v>0.55003999999999997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0</v>
      </c>
      <c r="AB19" s="128">
        <v>0</v>
      </c>
      <c r="AC19" s="128">
        <v>0</v>
      </c>
      <c r="AD19" s="128">
        <v>0</v>
      </c>
      <c r="AE19" s="128">
        <v>0</v>
      </c>
      <c r="AF19" s="128">
        <v>0.55003999999999997</v>
      </c>
      <c r="AG19" s="128">
        <v>7.3636300000000006</v>
      </c>
      <c r="AH19" s="128">
        <v>7.3636300000000006</v>
      </c>
      <c r="AI19" s="128">
        <v>0</v>
      </c>
      <c r="AJ19" s="128">
        <v>0</v>
      </c>
      <c r="AK19" s="129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4103</v>
      </c>
      <c r="C20" s="35" t="s">
        <v>585</v>
      </c>
      <c r="D20" s="128">
        <v>2588.6543099999999</v>
      </c>
      <c r="E20" s="128">
        <v>1562.0216800000001</v>
      </c>
      <c r="F20" s="128">
        <v>9998.0275099999999</v>
      </c>
      <c r="G20" s="128">
        <v>777.72982000000002</v>
      </c>
      <c r="H20" s="128">
        <v>14926.43332</v>
      </c>
      <c r="I20" s="128">
        <v>1997.7465099999999</v>
      </c>
      <c r="J20" s="128">
        <v>743.01125999999999</v>
      </c>
      <c r="K20" s="128">
        <v>0</v>
      </c>
      <c r="L20" s="128">
        <v>1545.2477100000001</v>
      </c>
      <c r="M20" s="128">
        <v>706.23958000000005</v>
      </c>
      <c r="N20" s="128">
        <v>0</v>
      </c>
      <c r="O20" s="128">
        <v>2084.4347200000002</v>
      </c>
      <c r="P20" s="128">
        <v>5387.2723800000003</v>
      </c>
      <c r="Q20" s="128">
        <v>12463.952160000001</v>
      </c>
      <c r="R20" s="128">
        <v>223.14465000000001</v>
      </c>
      <c r="S20" s="128">
        <v>130.46245999999999</v>
      </c>
      <c r="T20" s="128">
        <v>0</v>
      </c>
      <c r="U20" s="128">
        <v>0</v>
      </c>
      <c r="V20" s="128">
        <v>372.36718000000002</v>
      </c>
      <c r="W20" s="128">
        <v>0</v>
      </c>
      <c r="X20" s="128">
        <v>0</v>
      </c>
      <c r="Y20" s="128">
        <v>0</v>
      </c>
      <c r="Z20" s="128">
        <v>0</v>
      </c>
      <c r="AA20" s="128">
        <v>5846.0406499999999</v>
      </c>
      <c r="AB20" s="128">
        <v>462.66331000000002</v>
      </c>
      <c r="AC20" s="128">
        <v>1629.79213</v>
      </c>
      <c r="AD20" s="128">
        <v>0</v>
      </c>
      <c r="AE20" s="128">
        <v>1758.8265799999999</v>
      </c>
      <c r="AF20" s="128">
        <v>10423.29696</v>
      </c>
      <c r="AG20" s="128">
        <v>37813.682440000004</v>
      </c>
      <c r="AH20" s="128">
        <v>15274.93584</v>
      </c>
      <c r="AI20" s="128">
        <v>7916.8148599999995</v>
      </c>
      <c r="AJ20" s="128">
        <v>0</v>
      </c>
      <c r="AK20" s="129">
        <v>14621.93174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4104</v>
      </c>
      <c r="C21" s="35" t="s">
        <v>586</v>
      </c>
      <c r="D21" s="128">
        <v>802.42727000000002</v>
      </c>
      <c r="E21" s="128">
        <v>5.4089999999999998</v>
      </c>
      <c r="F21" s="128">
        <v>14463.62557</v>
      </c>
      <c r="G21" s="128">
        <v>3540.47505</v>
      </c>
      <c r="H21" s="128">
        <v>18811.936890000001</v>
      </c>
      <c r="I21" s="128">
        <v>0</v>
      </c>
      <c r="J21" s="128">
        <v>340.49624</v>
      </c>
      <c r="K21" s="128">
        <v>0</v>
      </c>
      <c r="L21" s="128">
        <v>1022.06212</v>
      </c>
      <c r="M21" s="128">
        <v>12.790469999999999</v>
      </c>
      <c r="N21" s="128">
        <v>0</v>
      </c>
      <c r="O21" s="128">
        <v>14.31371</v>
      </c>
      <c r="P21" s="128">
        <v>0</v>
      </c>
      <c r="Q21" s="128">
        <v>1389.6625399999998</v>
      </c>
      <c r="R21" s="128">
        <v>6.0660600000000002</v>
      </c>
      <c r="S21" s="128">
        <v>0</v>
      </c>
      <c r="T21" s="128">
        <v>0</v>
      </c>
      <c r="U21" s="128">
        <v>0</v>
      </c>
      <c r="V21" s="128">
        <v>6.5563099999999999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12.62237</v>
      </c>
      <c r="AG21" s="128">
        <v>20214.221799999999</v>
      </c>
      <c r="AH21" s="128">
        <v>18378.25735</v>
      </c>
      <c r="AI21" s="128">
        <v>1835.9644500000004</v>
      </c>
      <c r="AJ21" s="128">
        <v>0</v>
      </c>
      <c r="AK21" s="129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4105</v>
      </c>
      <c r="C22" s="35" t="s">
        <v>587</v>
      </c>
      <c r="D22" s="128">
        <v>0</v>
      </c>
      <c r="E22" s="128">
        <v>0.12064</v>
      </c>
      <c r="F22" s="128">
        <v>0</v>
      </c>
      <c r="G22" s="128">
        <v>0</v>
      </c>
      <c r="H22" s="128">
        <v>0.12064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17.704170000000001</v>
      </c>
      <c r="O22" s="128">
        <v>0.11982</v>
      </c>
      <c r="P22" s="128">
        <v>1177.5996500000001</v>
      </c>
      <c r="Q22" s="128">
        <v>1195.4236400000002</v>
      </c>
      <c r="R22" s="128">
        <v>0</v>
      </c>
      <c r="S22" s="128">
        <v>0</v>
      </c>
      <c r="T22" s="128">
        <v>0.61856999999999995</v>
      </c>
      <c r="U22" s="128">
        <v>0</v>
      </c>
      <c r="V22" s="128">
        <v>0</v>
      </c>
      <c r="W22" s="128">
        <v>0</v>
      </c>
      <c r="X22" s="128">
        <v>0</v>
      </c>
      <c r="Y22" s="128">
        <v>0</v>
      </c>
      <c r="Z22" s="128">
        <v>0</v>
      </c>
      <c r="AA22" s="128">
        <v>0</v>
      </c>
      <c r="AB22" s="128">
        <v>0</v>
      </c>
      <c r="AC22" s="128">
        <v>0</v>
      </c>
      <c r="AD22" s="128">
        <v>0</v>
      </c>
      <c r="AE22" s="128">
        <v>0</v>
      </c>
      <c r="AF22" s="128">
        <v>0.61856999999999995</v>
      </c>
      <c r="AG22" s="128">
        <v>1196.1628500000004</v>
      </c>
      <c r="AH22" s="128">
        <v>18.44256</v>
      </c>
      <c r="AI22" s="128">
        <v>0.12064</v>
      </c>
      <c r="AJ22" s="128">
        <v>0</v>
      </c>
      <c r="AK22" s="129">
        <v>1177.5996500000001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s="16" customFormat="1" ht="15" x14ac:dyDescent="0.25">
      <c r="B23" s="51"/>
      <c r="C23" s="49" t="s">
        <v>588</v>
      </c>
      <c r="D23" s="130">
        <v>126614.16387</v>
      </c>
      <c r="E23" s="130">
        <v>133836.49591</v>
      </c>
      <c r="F23" s="130">
        <v>461141.18887999997</v>
      </c>
      <c r="G23" s="130">
        <v>94340.126050000006</v>
      </c>
      <c r="H23" s="130">
        <v>815931.97470999986</v>
      </c>
      <c r="I23" s="130">
        <v>69034.025640000007</v>
      </c>
      <c r="J23" s="130">
        <v>69983.381429999994</v>
      </c>
      <c r="K23" s="130">
        <v>22924.848000000002</v>
      </c>
      <c r="L23" s="130">
        <v>29243.918259999999</v>
      </c>
      <c r="M23" s="130">
        <v>85789.749330000006</v>
      </c>
      <c r="N23" s="130">
        <v>27221.61909</v>
      </c>
      <c r="O23" s="130">
        <v>29795.635900000001</v>
      </c>
      <c r="P23" s="130">
        <v>67297.873179999995</v>
      </c>
      <c r="Q23" s="130">
        <v>401291.05083000002</v>
      </c>
      <c r="R23" s="130">
        <v>6323.9578099999999</v>
      </c>
      <c r="S23" s="130">
        <v>983.63100999999995</v>
      </c>
      <c r="T23" s="130">
        <v>2240.70102</v>
      </c>
      <c r="U23" s="130">
        <v>1668.8279299999999</v>
      </c>
      <c r="V23" s="130">
        <v>21033.998039999999</v>
      </c>
      <c r="W23" s="130">
        <v>495.99065999999999</v>
      </c>
      <c r="X23" s="130">
        <v>0</v>
      </c>
      <c r="Y23" s="130">
        <v>0</v>
      </c>
      <c r="Z23" s="130">
        <v>8830.6345099999999</v>
      </c>
      <c r="AA23" s="130">
        <v>34410.17355</v>
      </c>
      <c r="AB23" s="130">
        <v>6914.9585699999998</v>
      </c>
      <c r="AC23" s="130">
        <v>5937.3779800000002</v>
      </c>
      <c r="AD23" s="130">
        <v>1055.8039799999999</v>
      </c>
      <c r="AE23" s="130">
        <v>7926.3104700000004</v>
      </c>
      <c r="AF23" s="130">
        <v>97822.365529999995</v>
      </c>
      <c r="AG23" s="130">
        <v>1315045.3910699999</v>
      </c>
      <c r="AH23" s="130">
        <v>823425.64130000002</v>
      </c>
      <c r="AI23" s="130">
        <v>367217.38007999997</v>
      </c>
      <c r="AJ23" s="130">
        <v>0</v>
      </c>
      <c r="AK23" s="131">
        <v>124402.36968999999</v>
      </c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1"/>
    </row>
    <row r="24" spans="2:51" x14ac:dyDescent="0.2">
      <c r="B24" s="34"/>
      <c r="C24" s="35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9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s="16" customFormat="1" ht="15" x14ac:dyDescent="0.25">
      <c r="B25" s="51">
        <v>52</v>
      </c>
      <c r="C25" s="49" t="s">
        <v>589</v>
      </c>
      <c r="D25" s="130">
        <v>35946.693270000003</v>
      </c>
      <c r="E25" s="130">
        <v>13968.882009999999</v>
      </c>
      <c r="F25" s="130">
        <v>36784.616199999997</v>
      </c>
      <c r="G25" s="130">
        <v>9148.2218499999999</v>
      </c>
      <c r="H25" s="130">
        <v>95848.41333000001</v>
      </c>
      <c r="I25" s="130">
        <v>9303.1151900000004</v>
      </c>
      <c r="J25" s="130">
        <v>17217.60456</v>
      </c>
      <c r="K25" s="130">
        <v>8558.4660000000003</v>
      </c>
      <c r="L25" s="130">
        <v>1652.6995300000001</v>
      </c>
      <c r="M25" s="130">
        <v>12569.978150000001</v>
      </c>
      <c r="N25" s="130">
        <v>1175.8495600000001</v>
      </c>
      <c r="O25" s="130">
        <v>2490.5664700000002</v>
      </c>
      <c r="P25" s="130">
        <v>6306.8791499999998</v>
      </c>
      <c r="Q25" s="130">
        <v>59275.158610000006</v>
      </c>
      <c r="R25" s="130">
        <v>1349.11743</v>
      </c>
      <c r="S25" s="130">
        <v>42.929540000000003</v>
      </c>
      <c r="T25" s="130">
        <v>52.902909999999999</v>
      </c>
      <c r="U25" s="130">
        <v>0</v>
      </c>
      <c r="V25" s="130">
        <v>890.10266000000001</v>
      </c>
      <c r="W25" s="130">
        <v>3.5292599999999998</v>
      </c>
      <c r="X25" s="130">
        <v>0</v>
      </c>
      <c r="Y25" s="130">
        <v>0</v>
      </c>
      <c r="Z25" s="130">
        <v>0</v>
      </c>
      <c r="AA25" s="130">
        <v>0</v>
      </c>
      <c r="AB25" s="130">
        <v>32.493850000000002</v>
      </c>
      <c r="AC25" s="130">
        <v>0</v>
      </c>
      <c r="AD25" s="130">
        <v>1019.81251</v>
      </c>
      <c r="AE25" s="130">
        <v>0</v>
      </c>
      <c r="AF25" s="130">
        <v>3390.8881599999995</v>
      </c>
      <c r="AG25" s="130">
        <v>158514.46010000003</v>
      </c>
      <c r="AH25" s="130">
        <v>89983.544259999995</v>
      </c>
      <c r="AI25" s="130">
        <v>62224.036690000001</v>
      </c>
      <c r="AJ25" s="130">
        <v>0</v>
      </c>
      <c r="AK25" s="131">
        <v>6306.8791499999998</v>
      </c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1"/>
    </row>
    <row r="26" spans="2:51" x14ac:dyDescent="0.2">
      <c r="B26" s="34">
        <v>5201</v>
      </c>
      <c r="C26" s="35" t="s">
        <v>590</v>
      </c>
      <c r="D26" s="128">
        <v>6525.4312900000004</v>
      </c>
      <c r="E26" s="128">
        <v>2.72567</v>
      </c>
      <c r="F26" s="128">
        <v>0</v>
      </c>
      <c r="G26" s="128">
        <v>14.89795</v>
      </c>
      <c r="H26" s="128">
        <v>6543.0549099999998</v>
      </c>
      <c r="I26" s="128">
        <v>9.2109999999999997E-2</v>
      </c>
      <c r="J26" s="128">
        <v>0.24206</v>
      </c>
      <c r="K26" s="128">
        <v>0</v>
      </c>
      <c r="L26" s="128">
        <v>0.47528999999999999</v>
      </c>
      <c r="M26" s="128">
        <v>5.5E-2</v>
      </c>
      <c r="N26" s="128">
        <v>1.8277099999999999</v>
      </c>
      <c r="O26" s="128">
        <v>0</v>
      </c>
      <c r="P26" s="128">
        <v>0</v>
      </c>
      <c r="Q26" s="128">
        <v>2.69217</v>
      </c>
      <c r="R26" s="128">
        <v>0</v>
      </c>
      <c r="S26" s="128">
        <v>1.1284799999999999</v>
      </c>
      <c r="T26" s="128">
        <v>0</v>
      </c>
      <c r="U26" s="128">
        <v>0</v>
      </c>
      <c r="V26" s="128">
        <v>0.48720000000000002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6.5787899999999997</v>
      </c>
      <c r="AC26" s="128">
        <v>0</v>
      </c>
      <c r="AD26" s="128">
        <v>0</v>
      </c>
      <c r="AE26" s="128">
        <v>0</v>
      </c>
      <c r="AF26" s="128">
        <v>8.194469999999999</v>
      </c>
      <c r="AG26" s="128">
        <v>6553.9415499999996</v>
      </c>
      <c r="AH26" s="128">
        <v>25.217189999999999</v>
      </c>
      <c r="AI26" s="128">
        <v>6528.7243600000002</v>
      </c>
      <c r="AJ26" s="128">
        <v>0</v>
      </c>
      <c r="AK26" s="129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5290</v>
      </c>
      <c r="C27" s="35" t="s">
        <v>596</v>
      </c>
      <c r="D27" s="128">
        <v>25118.549470000002</v>
      </c>
      <c r="E27" s="128">
        <v>9451.1896899999992</v>
      </c>
      <c r="F27" s="128">
        <v>22171.794239999999</v>
      </c>
      <c r="G27" s="128">
        <v>4842.5373799999998</v>
      </c>
      <c r="H27" s="128">
        <v>61584.070780000002</v>
      </c>
      <c r="I27" s="128">
        <v>7463.8759300000002</v>
      </c>
      <c r="J27" s="128">
        <v>10973.283219999999</v>
      </c>
      <c r="K27" s="128">
        <v>163.428</v>
      </c>
      <c r="L27" s="128">
        <v>1465.6386</v>
      </c>
      <c r="M27" s="128">
        <v>6483.28647</v>
      </c>
      <c r="N27" s="128">
        <v>694.79484000000002</v>
      </c>
      <c r="O27" s="128">
        <v>977.86057000000005</v>
      </c>
      <c r="P27" s="128">
        <v>6290.31214</v>
      </c>
      <c r="Q27" s="128">
        <v>34512.479769999998</v>
      </c>
      <c r="R27" s="128">
        <v>678.7432</v>
      </c>
      <c r="S27" s="128">
        <v>0</v>
      </c>
      <c r="T27" s="128">
        <v>14.03881</v>
      </c>
      <c r="U27" s="128">
        <v>0</v>
      </c>
      <c r="V27" s="128">
        <v>692.47892000000002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1018.08261</v>
      </c>
      <c r="AE27" s="128">
        <v>0</v>
      </c>
      <c r="AF27" s="128">
        <v>2403.3435399999998</v>
      </c>
      <c r="AG27" s="128">
        <v>98499.894090000002</v>
      </c>
      <c r="AH27" s="128">
        <v>48031.585059999998</v>
      </c>
      <c r="AI27" s="128">
        <v>44177.996890000002</v>
      </c>
      <c r="AJ27" s="128">
        <v>0</v>
      </c>
      <c r="AK27" s="129">
        <v>6290.31214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s="16" customFormat="1" ht="15" x14ac:dyDescent="0.25">
      <c r="B28" s="51">
        <v>54</v>
      </c>
      <c r="C28" s="49" t="s">
        <v>597</v>
      </c>
      <c r="D28" s="130">
        <v>76285.336190000002</v>
      </c>
      <c r="E28" s="130">
        <v>20989.98546</v>
      </c>
      <c r="F28" s="130">
        <v>83621.87328</v>
      </c>
      <c r="G28" s="130">
        <v>33233.539669999998</v>
      </c>
      <c r="H28" s="130">
        <v>214130.7346</v>
      </c>
      <c r="I28" s="130">
        <v>8733.7073199999995</v>
      </c>
      <c r="J28" s="130">
        <v>23643.073950000002</v>
      </c>
      <c r="K28" s="130">
        <v>2662.8180000000002</v>
      </c>
      <c r="L28" s="130">
        <v>5355.2317000000003</v>
      </c>
      <c r="M28" s="130">
        <v>14382.16978</v>
      </c>
      <c r="N28" s="130">
        <v>4523.4230699999998</v>
      </c>
      <c r="O28" s="130">
        <v>3121.99071</v>
      </c>
      <c r="P28" s="130">
        <v>11179.66381</v>
      </c>
      <c r="Q28" s="130">
        <v>73602.078339999993</v>
      </c>
      <c r="R28" s="130">
        <v>3637.3263499999998</v>
      </c>
      <c r="S28" s="130">
        <v>8.4027499999999993</v>
      </c>
      <c r="T28" s="130">
        <v>823.48800000000006</v>
      </c>
      <c r="U28" s="130">
        <v>477.27240999999998</v>
      </c>
      <c r="V28" s="130">
        <v>1634.8654100000001</v>
      </c>
      <c r="W28" s="130">
        <v>192.04187999999999</v>
      </c>
      <c r="X28" s="130">
        <v>0</v>
      </c>
      <c r="Y28" s="130">
        <v>0</v>
      </c>
      <c r="Z28" s="130">
        <v>69.117519999999999</v>
      </c>
      <c r="AA28" s="130">
        <v>1016.03821</v>
      </c>
      <c r="AB28" s="130">
        <v>380.83208999999999</v>
      </c>
      <c r="AC28" s="130">
        <v>18.72166</v>
      </c>
      <c r="AD28" s="130">
        <v>979.79992000000004</v>
      </c>
      <c r="AE28" s="130">
        <v>130.37082000000001</v>
      </c>
      <c r="AF28" s="130">
        <v>9368.2770199999977</v>
      </c>
      <c r="AG28" s="130">
        <v>297101.08996000001</v>
      </c>
      <c r="AH28" s="130">
        <v>169016.27663000001</v>
      </c>
      <c r="AI28" s="130">
        <v>115670.90131</v>
      </c>
      <c r="AJ28" s="130">
        <v>0</v>
      </c>
      <c r="AK28" s="131">
        <v>12413.91202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>
        <v>5404</v>
      </c>
      <c r="C29" s="35" t="s">
        <v>598</v>
      </c>
      <c r="D29" s="128">
        <v>12675.61858</v>
      </c>
      <c r="E29" s="128">
        <v>136.32293000000001</v>
      </c>
      <c r="F29" s="128">
        <v>0</v>
      </c>
      <c r="G29" s="128">
        <v>178.96075999999999</v>
      </c>
      <c r="H29" s="128">
        <v>12990.90227</v>
      </c>
      <c r="I29" s="128">
        <v>410.08389</v>
      </c>
      <c r="J29" s="128">
        <v>633.76991999999996</v>
      </c>
      <c r="K29" s="128">
        <v>0</v>
      </c>
      <c r="L29" s="128">
        <v>137.91827000000001</v>
      </c>
      <c r="M29" s="128">
        <v>0</v>
      </c>
      <c r="N29" s="128">
        <v>59.28828</v>
      </c>
      <c r="O29" s="128">
        <v>78.139470000000003</v>
      </c>
      <c r="P29" s="128">
        <v>0</v>
      </c>
      <c r="Q29" s="128">
        <v>1319.1998300000002</v>
      </c>
      <c r="R29" s="128">
        <v>0</v>
      </c>
      <c r="S29" s="128">
        <v>0</v>
      </c>
      <c r="T29" s="128">
        <v>183.86617000000001</v>
      </c>
      <c r="U29" s="128"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8">
        <v>0</v>
      </c>
      <c r="AB29" s="128">
        <v>285.49403999999998</v>
      </c>
      <c r="AC29" s="128">
        <v>0</v>
      </c>
      <c r="AD29" s="128">
        <v>0</v>
      </c>
      <c r="AE29" s="128">
        <v>75.691909999999993</v>
      </c>
      <c r="AF29" s="128">
        <v>545.05211999999995</v>
      </c>
      <c r="AG29" s="128">
        <v>14855.15422</v>
      </c>
      <c r="AH29" s="128">
        <v>1419.5186399999998</v>
      </c>
      <c r="AI29" s="128">
        <v>13359.943670000001</v>
      </c>
      <c r="AJ29" s="128">
        <v>0</v>
      </c>
      <c r="AK29" s="129">
        <v>75.691909999999993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5490</v>
      </c>
      <c r="C30" s="35" t="s">
        <v>599</v>
      </c>
      <c r="D30" s="128">
        <v>63609.71761</v>
      </c>
      <c r="E30" s="128">
        <v>20853.662530000001</v>
      </c>
      <c r="F30" s="128">
        <v>83621.87328</v>
      </c>
      <c r="G30" s="128">
        <v>33054.578909999997</v>
      </c>
      <c r="H30" s="128">
        <v>201139.83233</v>
      </c>
      <c r="I30" s="128">
        <v>8323.6234299999996</v>
      </c>
      <c r="J30" s="128">
        <v>23009.304029999999</v>
      </c>
      <c r="K30" s="128">
        <v>2662.8180000000002</v>
      </c>
      <c r="L30" s="128">
        <v>5217.3134300000002</v>
      </c>
      <c r="M30" s="128">
        <v>14382.16978</v>
      </c>
      <c r="N30" s="128">
        <v>4464.1347900000001</v>
      </c>
      <c r="O30" s="128">
        <v>3043.85124</v>
      </c>
      <c r="P30" s="128">
        <v>11179.66381</v>
      </c>
      <c r="Q30" s="128">
        <v>72282.878509999995</v>
      </c>
      <c r="R30" s="128">
        <v>3637.3263499999998</v>
      </c>
      <c r="S30" s="128">
        <v>8.4027499999999993</v>
      </c>
      <c r="T30" s="128">
        <v>639.62183000000005</v>
      </c>
      <c r="U30" s="128">
        <v>477.27240999999998</v>
      </c>
      <c r="V30" s="128">
        <v>1634.8654100000001</v>
      </c>
      <c r="W30" s="128">
        <v>192.04187999999999</v>
      </c>
      <c r="X30" s="128">
        <v>0</v>
      </c>
      <c r="Y30" s="128">
        <v>0</v>
      </c>
      <c r="Z30" s="128">
        <v>69.117519999999999</v>
      </c>
      <c r="AA30" s="128">
        <v>1016.03821</v>
      </c>
      <c r="AB30" s="128">
        <v>95.338049999999996</v>
      </c>
      <c r="AC30" s="128">
        <v>18.72166</v>
      </c>
      <c r="AD30" s="128">
        <v>979.79992000000004</v>
      </c>
      <c r="AE30" s="128">
        <v>54.678910000000002</v>
      </c>
      <c r="AF30" s="128">
        <v>8823.2249000000011</v>
      </c>
      <c r="AG30" s="128">
        <v>282245.93573999999</v>
      </c>
      <c r="AH30" s="128">
        <v>167596.75799000001</v>
      </c>
      <c r="AI30" s="128">
        <v>102310.95764000001</v>
      </c>
      <c r="AJ30" s="128">
        <v>0</v>
      </c>
      <c r="AK30" s="129">
        <v>12338.22011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s="16" customFormat="1" ht="15" x14ac:dyDescent="0.25">
      <c r="B31" s="51">
        <v>42</v>
      </c>
      <c r="C31" s="49" t="s">
        <v>603</v>
      </c>
      <c r="D31" s="130">
        <v>8648.7744500000008</v>
      </c>
      <c r="E31" s="130">
        <v>7882.3662199999999</v>
      </c>
      <c r="F31" s="130">
        <v>4456.4086399999997</v>
      </c>
      <c r="G31" s="130">
        <v>701.75219000000004</v>
      </c>
      <c r="H31" s="130">
        <v>21689.301500000001</v>
      </c>
      <c r="I31" s="130">
        <v>5559.6437100000003</v>
      </c>
      <c r="J31" s="130">
        <v>898.40863000000002</v>
      </c>
      <c r="K31" s="130">
        <v>2666.62</v>
      </c>
      <c r="L31" s="130">
        <v>132.51924</v>
      </c>
      <c r="M31" s="130">
        <v>849.05346999999995</v>
      </c>
      <c r="N31" s="130">
        <v>391.55703999999997</v>
      </c>
      <c r="O31" s="130">
        <v>673.88341000000003</v>
      </c>
      <c r="P31" s="130">
        <v>431.75155999999998</v>
      </c>
      <c r="Q31" s="130">
        <v>11603.437060000002</v>
      </c>
      <c r="R31" s="130">
        <v>184.20641000000001</v>
      </c>
      <c r="S31" s="130">
        <v>2.8902199999999998</v>
      </c>
      <c r="T31" s="130">
        <v>110.0626</v>
      </c>
      <c r="U31" s="130">
        <v>6.1220999999999997</v>
      </c>
      <c r="V31" s="130">
        <v>352.78458000000001</v>
      </c>
      <c r="W31" s="130">
        <v>0</v>
      </c>
      <c r="X31" s="130">
        <v>0</v>
      </c>
      <c r="Y31" s="130">
        <v>0</v>
      </c>
      <c r="Z31" s="130">
        <v>9.0839300000000005</v>
      </c>
      <c r="AA31" s="130">
        <v>559.60154</v>
      </c>
      <c r="AB31" s="130">
        <v>27.502230000000001</v>
      </c>
      <c r="AC31" s="130">
        <v>35.218060000000001</v>
      </c>
      <c r="AD31" s="130">
        <v>421.3956</v>
      </c>
      <c r="AE31" s="130">
        <v>127.95177</v>
      </c>
      <c r="AF31" s="130">
        <v>1836.8190400000001</v>
      </c>
      <c r="AG31" s="130">
        <v>35129.5576</v>
      </c>
      <c r="AH31" s="130">
        <v>11552.318609999998</v>
      </c>
      <c r="AI31" s="130">
        <v>22413.632130000002</v>
      </c>
      <c r="AJ31" s="130">
        <v>0</v>
      </c>
      <c r="AK31" s="131">
        <v>1163.6068599999999</v>
      </c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1"/>
    </row>
    <row r="32" spans="2:51" x14ac:dyDescent="0.2">
      <c r="B32" s="34">
        <v>4201</v>
      </c>
      <c r="C32" s="35" t="s">
        <v>585</v>
      </c>
      <c r="D32" s="128">
        <v>0</v>
      </c>
      <c r="E32" s="128">
        <v>0</v>
      </c>
      <c r="F32" s="128">
        <v>1081.7396900000001</v>
      </c>
      <c r="G32" s="128">
        <v>0</v>
      </c>
      <c r="H32" s="128">
        <v>1081.7396900000001</v>
      </c>
      <c r="I32" s="128">
        <v>0</v>
      </c>
      <c r="J32" s="128">
        <v>92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125.6044</v>
      </c>
      <c r="Q32" s="128">
        <v>217.6044</v>
      </c>
      <c r="R32" s="128">
        <v>0</v>
      </c>
      <c r="S32" s="128">
        <v>0</v>
      </c>
      <c r="T32" s="128">
        <v>0</v>
      </c>
      <c r="U32" s="128">
        <v>0</v>
      </c>
      <c r="V32" s="128">
        <v>12.52045</v>
      </c>
      <c r="W32" s="128">
        <v>0</v>
      </c>
      <c r="X32" s="128">
        <v>0</v>
      </c>
      <c r="Y32" s="128">
        <v>0</v>
      </c>
      <c r="Z32" s="128">
        <v>0</v>
      </c>
      <c r="AA32" s="128">
        <v>238.23294000000001</v>
      </c>
      <c r="AB32" s="128">
        <v>0</v>
      </c>
      <c r="AC32" s="128">
        <v>34.15719</v>
      </c>
      <c r="AD32" s="128">
        <v>0</v>
      </c>
      <c r="AE32" s="128">
        <v>124.75</v>
      </c>
      <c r="AF32" s="128">
        <v>409.66058000000004</v>
      </c>
      <c r="AG32" s="128">
        <v>1709.0046700000003</v>
      </c>
      <c r="AH32" s="128">
        <v>1186.2601400000001</v>
      </c>
      <c r="AI32" s="128">
        <v>0</v>
      </c>
      <c r="AJ32" s="128">
        <v>0</v>
      </c>
      <c r="AK32" s="129">
        <v>522.74452999999994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4202</v>
      </c>
      <c r="C33" s="35" t="s">
        <v>604</v>
      </c>
      <c r="D33" s="128">
        <v>0</v>
      </c>
      <c r="E33" s="128">
        <v>0</v>
      </c>
      <c r="F33" s="128">
        <v>235.94145</v>
      </c>
      <c r="G33" s="128">
        <v>6.1004199999999997</v>
      </c>
      <c r="H33" s="128">
        <v>242.04187000000002</v>
      </c>
      <c r="I33" s="128">
        <v>84.427999999999997</v>
      </c>
      <c r="J33" s="128">
        <v>8.8715299999999999</v>
      </c>
      <c r="K33" s="128">
        <v>0</v>
      </c>
      <c r="L33" s="128">
        <v>23.81137</v>
      </c>
      <c r="M33" s="128">
        <v>0</v>
      </c>
      <c r="N33" s="128">
        <v>0</v>
      </c>
      <c r="O33" s="128">
        <v>0</v>
      </c>
      <c r="P33" s="128">
        <v>40.500070000000001</v>
      </c>
      <c r="Q33" s="128">
        <v>157.61097000000001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399.65284000000003</v>
      </c>
      <c r="AH33" s="128">
        <v>250.9134</v>
      </c>
      <c r="AI33" s="128">
        <v>108.23936999999999</v>
      </c>
      <c r="AJ33" s="128">
        <v>0</v>
      </c>
      <c r="AK33" s="129">
        <v>40.500070000000001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4203</v>
      </c>
      <c r="C34" s="35" t="s">
        <v>605</v>
      </c>
      <c r="D34" s="128">
        <v>0</v>
      </c>
      <c r="E34" s="128">
        <v>0</v>
      </c>
      <c r="F34" s="128">
        <v>934.24833000000001</v>
      </c>
      <c r="G34" s="128">
        <v>0.80003000000000002</v>
      </c>
      <c r="H34" s="128">
        <v>935.04836</v>
      </c>
      <c r="I34" s="128">
        <v>2830.4062899999999</v>
      </c>
      <c r="J34" s="128">
        <v>0</v>
      </c>
      <c r="K34" s="128">
        <v>0</v>
      </c>
      <c r="L34" s="128">
        <v>36.386479999999999</v>
      </c>
      <c r="M34" s="128">
        <v>0</v>
      </c>
      <c r="N34" s="128">
        <v>0</v>
      </c>
      <c r="O34" s="128">
        <v>0</v>
      </c>
      <c r="P34" s="128">
        <v>0</v>
      </c>
      <c r="Q34" s="128">
        <v>2866.79277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1.52393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1.52393</v>
      </c>
      <c r="AG34" s="128">
        <v>3803.3650600000001</v>
      </c>
      <c r="AH34" s="128">
        <v>935.04836</v>
      </c>
      <c r="AI34" s="128">
        <v>2866.79277</v>
      </c>
      <c r="AJ34" s="128">
        <v>0</v>
      </c>
      <c r="AK34" s="129">
        <v>1.52393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4204</v>
      </c>
      <c r="C35" s="35" t="s">
        <v>606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9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4205</v>
      </c>
      <c r="C36" s="35" t="s">
        <v>607</v>
      </c>
      <c r="D36" s="128">
        <v>0</v>
      </c>
      <c r="E36" s="128">
        <v>128.90880000000001</v>
      </c>
      <c r="F36" s="128">
        <v>6</v>
      </c>
      <c r="G36" s="128">
        <v>13.573219999999999</v>
      </c>
      <c r="H36" s="128">
        <v>148.48202000000001</v>
      </c>
      <c r="I36" s="128">
        <v>0</v>
      </c>
      <c r="J36" s="128">
        <v>16.899999999999999</v>
      </c>
      <c r="K36" s="128">
        <v>0</v>
      </c>
      <c r="L36" s="128">
        <v>0</v>
      </c>
      <c r="M36" s="128">
        <v>40.816479999999999</v>
      </c>
      <c r="N36" s="128">
        <v>14</v>
      </c>
      <c r="O36" s="128">
        <v>0</v>
      </c>
      <c r="P36" s="128">
        <v>0</v>
      </c>
      <c r="Q36" s="128">
        <v>71.71647999999999</v>
      </c>
      <c r="R36" s="128">
        <v>0</v>
      </c>
      <c r="S36" s="128">
        <v>0</v>
      </c>
      <c r="T36" s="128">
        <v>8.4</v>
      </c>
      <c r="U36" s="128">
        <v>0</v>
      </c>
      <c r="V36" s="128">
        <v>7.59</v>
      </c>
      <c r="W36" s="128">
        <v>0</v>
      </c>
      <c r="X36" s="128">
        <v>0</v>
      </c>
      <c r="Y36" s="128">
        <v>0</v>
      </c>
      <c r="Z36" s="128">
        <v>7.56</v>
      </c>
      <c r="AA36" s="128">
        <v>0</v>
      </c>
      <c r="AB36" s="128">
        <v>0</v>
      </c>
      <c r="AC36" s="128">
        <v>0</v>
      </c>
      <c r="AD36" s="128">
        <v>10.08</v>
      </c>
      <c r="AE36" s="128">
        <v>0</v>
      </c>
      <c r="AF36" s="128">
        <v>33.630000000000003</v>
      </c>
      <c r="AG36" s="128">
        <v>253.82849999999999</v>
      </c>
      <c r="AH36" s="128">
        <v>117.3597</v>
      </c>
      <c r="AI36" s="128">
        <v>128.90880000000001</v>
      </c>
      <c r="AJ36" s="128">
        <v>0</v>
      </c>
      <c r="AK36" s="129">
        <v>7.56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4290</v>
      </c>
      <c r="C37" s="35" t="s">
        <v>608</v>
      </c>
      <c r="D37" s="128">
        <v>8648.7744500000008</v>
      </c>
      <c r="E37" s="128">
        <v>7753.4574199999997</v>
      </c>
      <c r="F37" s="128">
        <v>2198.4791700000001</v>
      </c>
      <c r="G37" s="128">
        <v>681.27851999999996</v>
      </c>
      <c r="H37" s="128">
        <v>19281.989559999998</v>
      </c>
      <c r="I37" s="128">
        <v>2644.80942</v>
      </c>
      <c r="J37" s="128">
        <v>780.63710000000003</v>
      </c>
      <c r="K37" s="128">
        <v>2666.62</v>
      </c>
      <c r="L37" s="128">
        <v>72.321389999999994</v>
      </c>
      <c r="M37" s="128">
        <v>808.23698999999999</v>
      </c>
      <c r="N37" s="128">
        <v>377.55703999999997</v>
      </c>
      <c r="O37" s="128">
        <v>673.88341000000003</v>
      </c>
      <c r="P37" s="128">
        <v>265.64708999999999</v>
      </c>
      <c r="Q37" s="128">
        <v>8289.7124400000012</v>
      </c>
      <c r="R37" s="128">
        <v>184.20641000000001</v>
      </c>
      <c r="S37" s="128">
        <v>2.8902199999999998</v>
      </c>
      <c r="T37" s="128">
        <v>101.6626</v>
      </c>
      <c r="U37" s="128">
        <v>6.1220999999999997</v>
      </c>
      <c r="V37" s="128">
        <v>332.67412999999999</v>
      </c>
      <c r="W37" s="128">
        <v>0</v>
      </c>
      <c r="X37" s="128">
        <v>0</v>
      </c>
      <c r="Y37" s="128">
        <v>0</v>
      </c>
      <c r="Z37" s="128">
        <v>0</v>
      </c>
      <c r="AA37" s="128">
        <v>321.36860000000001</v>
      </c>
      <c r="AB37" s="128">
        <v>27.502230000000001</v>
      </c>
      <c r="AC37" s="128">
        <v>1.06087</v>
      </c>
      <c r="AD37" s="128">
        <v>411.31560000000002</v>
      </c>
      <c r="AE37" s="128">
        <v>3.2017699999999998</v>
      </c>
      <c r="AF37" s="128">
        <v>1392.0045299999999</v>
      </c>
      <c r="AG37" s="128">
        <v>28963.706529999999</v>
      </c>
      <c r="AH37" s="128">
        <v>9062.7370100000007</v>
      </c>
      <c r="AI37" s="128">
        <v>19309.691190000001</v>
      </c>
      <c r="AJ37" s="128">
        <v>0</v>
      </c>
      <c r="AK37" s="129">
        <v>591.27832999999998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s="16" customFormat="1" ht="15" x14ac:dyDescent="0.25">
      <c r="B38" s="51">
        <v>53</v>
      </c>
      <c r="C38" s="49" t="s">
        <v>609</v>
      </c>
      <c r="D38" s="130">
        <v>15782.719010000001</v>
      </c>
      <c r="E38" s="130">
        <v>11535.77678</v>
      </c>
      <c r="F38" s="130">
        <v>28086.13697</v>
      </c>
      <c r="G38" s="130">
        <v>5266.4939800000002</v>
      </c>
      <c r="H38" s="130">
        <v>60671.12674</v>
      </c>
      <c r="I38" s="130">
        <v>967.42199000000005</v>
      </c>
      <c r="J38" s="130">
        <v>4499.1117800000002</v>
      </c>
      <c r="K38" s="130">
        <v>1428.0609999999999</v>
      </c>
      <c r="L38" s="130">
        <v>294.85676000000001</v>
      </c>
      <c r="M38" s="130">
        <v>6691.3442400000004</v>
      </c>
      <c r="N38" s="130">
        <v>262.36372999999998</v>
      </c>
      <c r="O38" s="130">
        <v>614.16912000000002</v>
      </c>
      <c r="P38" s="130">
        <v>6309.1645799999997</v>
      </c>
      <c r="Q38" s="130">
        <v>21066.493200000001</v>
      </c>
      <c r="R38" s="130">
        <v>1379.22245</v>
      </c>
      <c r="S38" s="130">
        <v>0</v>
      </c>
      <c r="T38" s="130">
        <v>79.408159999999995</v>
      </c>
      <c r="U38" s="130">
        <v>1.5846199999999999</v>
      </c>
      <c r="V38" s="130">
        <v>158.51356000000001</v>
      </c>
      <c r="W38" s="130">
        <v>0</v>
      </c>
      <c r="X38" s="130">
        <v>0</v>
      </c>
      <c r="Y38" s="130">
        <v>0</v>
      </c>
      <c r="Z38" s="130">
        <v>7.2206400000000004</v>
      </c>
      <c r="AA38" s="130">
        <v>4276.9838</v>
      </c>
      <c r="AB38" s="130">
        <v>950.50963999999999</v>
      </c>
      <c r="AC38" s="130">
        <v>0</v>
      </c>
      <c r="AD38" s="130">
        <v>124.53735</v>
      </c>
      <c r="AE38" s="130">
        <v>42.712130000000002</v>
      </c>
      <c r="AF38" s="130">
        <v>7020.6923500000003</v>
      </c>
      <c r="AG38" s="130">
        <v>88758.312290000002</v>
      </c>
      <c r="AH38" s="130">
        <v>48160.649529999995</v>
      </c>
      <c r="AI38" s="130">
        <v>29961.581610000001</v>
      </c>
      <c r="AJ38" s="130">
        <v>0</v>
      </c>
      <c r="AK38" s="131">
        <v>10636.081149999998</v>
      </c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1"/>
    </row>
    <row r="39" spans="2:51" x14ac:dyDescent="0.2">
      <c r="B39" s="34">
        <v>5301</v>
      </c>
      <c r="C39" s="35" t="s">
        <v>610</v>
      </c>
      <c r="D39" s="128">
        <v>996.39859000000001</v>
      </c>
      <c r="E39" s="128">
        <v>1262.49054</v>
      </c>
      <c r="F39" s="128">
        <v>16237.40762</v>
      </c>
      <c r="G39" s="128">
        <v>864.07542000000001</v>
      </c>
      <c r="H39" s="128">
        <v>19360.372170000002</v>
      </c>
      <c r="I39" s="128">
        <v>119.60028</v>
      </c>
      <c r="J39" s="128">
        <v>735.09855000000005</v>
      </c>
      <c r="K39" s="128">
        <v>1425.4580000000001</v>
      </c>
      <c r="L39" s="128">
        <v>5.2810699999999997</v>
      </c>
      <c r="M39" s="128">
        <v>5926.3855800000001</v>
      </c>
      <c r="N39" s="128">
        <v>70.388289999999998</v>
      </c>
      <c r="O39" s="128">
        <v>197.08342999999999</v>
      </c>
      <c r="P39" s="128">
        <v>386.12538999999998</v>
      </c>
      <c r="Q39" s="128">
        <v>8865.4205899999997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149.2312</v>
      </c>
      <c r="AB39" s="128">
        <v>0</v>
      </c>
      <c r="AC39" s="128">
        <v>0</v>
      </c>
      <c r="AD39" s="128">
        <v>124.13718</v>
      </c>
      <c r="AE39" s="128">
        <v>0</v>
      </c>
      <c r="AF39" s="128">
        <v>273.36838</v>
      </c>
      <c r="AG39" s="128">
        <v>28499.161140000004</v>
      </c>
      <c r="AH39" s="128">
        <v>25580.034070000002</v>
      </c>
      <c r="AI39" s="128">
        <v>2383.7704800000001</v>
      </c>
      <c r="AJ39" s="128">
        <v>0</v>
      </c>
      <c r="AK39" s="129">
        <v>535.35658999999998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5302</v>
      </c>
      <c r="C40" s="35" t="s">
        <v>611</v>
      </c>
      <c r="D40" s="128">
        <v>12046.538039999999</v>
      </c>
      <c r="E40" s="128">
        <v>4774.7899200000002</v>
      </c>
      <c r="F40" s="128">
        <v>8244.2388599999995</v>
      </c>
      <c r="G40" s="128">
        <v>2719.0564399999998</v>
      </c>
      <c r="H40" s="128">
        <v>27784.62326</v>
      </c>
      <c r="I40" s="128">
        <v>807.72717999999998</v>
      </c>
      <c r="J40" s="128">
        <v>2078.933</v>
      </c>
      <c r="K40" s="128">
        <v>0</v>
      </c>
      <c r="L40" s="128">
        <v>175.43201999999999</v>
      </c>
      <c r="M40" s="128">
        <v>300.94265000000001</v>
      </c>
      <c r="N40" s="128">
        <v>6.4461000000000004</v>
      </c>
      <c r="O40" s="128">
        <v>1.0667599999999999</v>
      </c>
      <c r="P40" s="128">
        <v>749.80154000000005</v>
      </c>
      <c r="Q40" s="128">
        <v>4120.3492500000002</v>
      </c>
      <c r="R40" s="128">
        <v>44.320180000000001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6.0449999999999997E-2</v>
      </c>
      <c r="AB40" s="128">
        <v>531.37032999999997</v>
      </c>
      <c r="AC40" s="128">
        <v>0</v>
      </c>
      <c r="AD40" s="128">
        <v>0</v>
      </c>
      <c r="AE40" s="128">
        <v>0</v>
      </c>
      <c r="AF40" s="128">
        <v>575.75095999999996</v>
      </c>
      <c r="AG40" s="128">
        <v>32480.723470000001</v>
      </c>
      <c r="AH40" s="128">
        <v>13882.05414</v>
      </c>
      <c r="AI40" s="128">
        <v>17848.807339999999</v>
      </c>
      <c r="AJ40" s="128">
        <v>0</v>
      </c>
      <c r="AK40" s="129">
        <v>749.86198999999999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5303</v>
      </c>
      <c r="C41" s="35" t="s">
        <v>612</v>
      </c>
      <c r="D41" s="128">
        <v>2324.87383</v>
      </c>
      <c r="E41" s="128">
        <v>247.48714000000001</v>
      </c>
      <c r="F41" s="128">
        <v>1.0445199999999999</v>
      </c>
      <c r="G41" s="128">
        <v>1091.30438</v>
      </c>
      <c r="H41" s="128">
        <v>3664.7098700000001</v>
      </c>
      <c r="I41" s="128">
        <v>0</v>
      </c>
      <c r="J41" s="128">
        <v>121.82510000000001</v>
      </c>
      <c r="K41" s="128">
        <v>2.6030000000000002</v>
      </c>
      <c r="L41" s="128">
        <v>4.1552300000000004</v>
      </c>
      <c r="M41" s="128">
        <v>105.46843</v>
      </c>
      <c r="N41" s="128">
        <v>0</v>
      </c>
      <c r="O41" s="128">
        <v>277.44421999999997</v>
      </c>
      <c r="P41" s="128">
        <v>224.88242</v>
      </c>
      <c r="Q41" s="128">
        <v>736.37839999999994</v>
      </c>
      <c r="R41" s="128">
        <v>12.403980000000001</v>
      </c>
      <c r="S41" s="128">
        <v>0</v>
      </c>
      <c r="T41" s="128">
        <v>75.556449999999998</v>
      </c>
      <c r="U41" s="128">
        <v>0.81667000000000001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113.19089</v>
      </c>
      <c r="AC41" s="128">
        <v>0</v>
      </c>
      <c r="AD41" s="128">
        <v>0</v>
      </c>
      <c r="AE41" s="128">
        <v>0</v>
      </c>
      <c r="AF41" s="128">
        <v>201.96798999999999</v>
      </c>
      <c r="AG41" s="128">
        <v>4603.0562600000003</v>
      </c>
      <c r="AH41" s="128">
        <v>1788.4369899999999</v>
      </c>
      <c r="AI41" s="128">
        <v>2589.7368500000002</v>
      </c>
      <c r="AJ41" s="128">
        <v>0</v>
      </c>
      <c r="AK41" s="129">
        <v>224.88242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5304</v>
      </c>
      <c r="C42" s="35" t="s">
        <v>613</v>
      </c>
      <c r="D42" s="128">
        <v>7.4017499999999998</v>
      </c>
      <c r="E42" s="128">
        <v>5035.2193100000004</v>
      </c>
      <c r="F42" s="128">
        <v>3161.56405</v>
      </c>
      <c r="G42" s="128">
        <v>99.63955</v>
      </c>
      <c r="H42" s="128">
        <v>8303.8246600000002</v>
      </c>
      <c r="I42" s="128">
        <v>40.094529999999999</v>
      </c>
      <c r="J42" s="128">
        <v>1475.2333100000001</v>
      </c>
      <c r="K42" s="128">
        <v>0</v>
      </c>
      <c r="L42" s="128">
        <v>65.16319</v>
      </c>
      <c r="M42" s="128">
        <v>0</v>
      </c>
      <c r="N42" s="128">
        <v>185.52933999999999</v>
      </c>
      <c r="O42" s="128">
        <v>138.57471000000001</v>
      </c>
      <c r="P42" s="128">
        <v>4948.3552300000001</v>
      </c>
      <c r="Q42" s="128">
        <v>6852.9503100000002</v>
      </c>
      <c r="R42" s="128">
        <v>1320.8648499999999</v>
      </c>
      <c r="S42" s="128">
        <v>0</v>
      </c>
      <c r="T42" s="128">
        <v>3.8517100000000002</v>
      </c>
      <c r="U42" s="128">
        <v>0.76795000000000002</v>
      </c>
      <c r="V42" s="128">
        <v>158.51356000000001</v>
      </c>
      <c r="W42" s="128">
        <v>0</v>
      </c>
      <c r="X42" s="128">
        <v>0</v>
      </c>
      <c r="Y42" s="128">
        <v>0</v>
      </c>
      <c r="Z42" s="128">
        <v>7.2206400000000004</v>
      </c>
      <c r="AA42" s="128">
        <v>4127.6921499999999</v>
      </c>
      <c r="AB42" s="128">
        <v>303.62448999999998</v>
      </c>
      <c r="AC42" s="128">
        <v>0</v>
      </c>
      <c r="AD42" s="128">
        <v>0.40017000000000003</v>
      </c>
      <c r="AE42" s="128">
        <v>42.712130000000002</v>
      </c>
      <c r="AF42" s="128">
        <v>5965.6476499999999</v>
      </c>
      <c r="AG42" s="128">
        <v>21122.422619999998</v>
      </c>
      <c r="AH42" s="128">
        <v>5526.9308899999996</v>
      </c>
      <c r="AI42" s="128">
        <v>6469.5115800000003</v>
      </c>
      <c r="AJ42" s="128">
        <v>0</v>
      </c>
      <c r="AK42" s="129">
        <v>9125.9801499999994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5305</v>
      </c>
      <c r="C43" s="35" t="s">
        <v>614</v>
      </c>
      <c r="D43" s="128">
        <v>407.5068</v>
      </c>
      <c r="E43" s="128">
        <v>215.78987000000001</v>
      </c>
      <c r="F43" s="128">
        <v>441.88191999999998</v>
      </c>
      <c r="G43" s="128">
        <v>492.41818999999998</v>
      </c>
      <c r="H43" s="128">
        <v>1557.5967799999999</v>
      </c>
      <c r="I43" s="128">
        <v>0</v>
      </c>
      <c r="J43" s="128">
        <v>88.021820000000005</v>
      </c>
      <c r="K43" s="128">
        <v>0</v>
      </c>
      <c r="L43" s="128">
        <v>44.825249999999997</v>
      </c>
      <c r="M43" s="128">
        <v>358.54757999999998</v>
      </c>
      <c r="N43" s="128">
        <v>0</v>
      </c>
      <c r="O43" s="128">
        <v>0</v>
      </c>
      <c r="P43" s="128">
        <v>0</v>
      </c>
      <c r="Q43" s="128">
        <v>491.39464999999996</v>
      </c>
      <c r="R43" s="128">
        <v>1.63344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2.3239299999999998</v>
      </c>
      <c r="AC43" s="128">
        <v>0</v>
      </c>
      <c r="AD43" s="128">
        <v>0</v>
      </c>
      <c r="AE43" s="128">
        <v>0</v>
      </c>
      <c r="AF43" s="128">
        <v>3.9573700000000001</v>
      </c>
      <c r="AG43" s="128">
        <v>2052.9487999999997</v>
      </c>
      <c r="AH43" s="128">
        <v>1383.19344</v>
      </c>
      <c r="AI43" s="128">
        <v>669.75536</v>
      </c>
      <c r="AJ43" s="128">
        <v>0</v>
      </c>
      <c r="AK43" s="129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s="16" customFormat="1" ht="15" x14ac:dyDescent="0.25">
      <c r="B44" s="51">
        <v>43</v>
      </c>
      <c r="C44" s="49" t="s">
        <v>615</v>
      </c>
      <c r="D44" s="130">
        <v>13696.45809</v>
      </c>
      <c r="E44" s="130">
        <v>13338.132180000001</v>
      </c>
      <c r="F44" s="130">
        <v>31313.801380000001</v>
      </c>
      <c r="G44" s="130">
        <v>549.48271999999997</v>
      </c>
      <c r="H44" s="130">
        <v>58897.874370000005</v>
      </c>
      <c r="I44" s="130">
        <v>2124.5742399999999</v>
      </c>
      <c r="J44" s="130">
        <v>332.55040000000002</v>
      </c>
      <c r="K44" s="130">
        <v>36.584000000000003</v>
      </c>
      <c r="L44" s="130">
        <v>1154.3037400000001</v>
      </c>
      <c r="M44" s="130">
        <v>5560.9803499999998</v>
      </c>
      <c r="N44" s="130">
        <v>73.651949999999999</v>
      </c>
      <c r="O44" s="130">
        <v>161.39356000000001</v>
      </c>
      <c r="P44" s="130">
        <v>6474.5631299999995</v>
      </c>
      <c r="Q44" s="130">
        <v>15918.60137</v>
      </c>
      <c r="R44" s="130">
        <v>1410.1258800000001</v>
      </c>
      <c r="S44" s="130">
        <v>0.16800000000000001</v>
      </c>
      <c r="T44" s="130">
        <v>8.1455699999999993</v>
      </c>
      <c r="U44" s="130">
        <v>0</v>
      </c>
      <c r="V44" s="130">
        <v>24.81034</v>
      </c>
      <c r="W44" s="130">
        <v>0</v>
      </c>
      <c r="X44" s="130">
        <v>0</v>
      </c>
      <c r="Y44" s="130">
        <v>0</v>
      </c>
      <c r="Z44" s="130">
        <v>0</v>
      </c>
      <c r="AA44" s="130">
        <v>178.3417</v>
      </c>
      <c r="AB44" s="130">
        <v>666.28129000000001</v>
      </c>
      <c r="AC44" s="130">
        <v>2.6218499999999998</v>
      </c>
      <c r="AD44" s="130">
        <v>0</v>
      </c>
      <c r="AE44" s="130">
        <v>0</v>
      </c>
      <c r="AF44" s="130">
        <v>2290.4946299999997</v>
      </c>
      <c r="AG44" s="130">
        <v>77106.97037000001</v>
      </c>
      <c r="AH44" s="130">
        <v>38727.849560000002</v>
      </c>
      <c r="AI44" s="130">
        <v>31723.594130000001</v>
      </c>
      <c r="AJ44" s="130">
        <v>0</v>
      </c>
      <c r="AK44" s="131">
        <v>6655.5266799999999</v>
      </c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2:51" x14ac:dyDescent="0.2">
      <c r="B45" s="34">
        <v>4301</v>
      </c>
      <c r="C45" s="35" t="s">
        <v>616</v>
      </c>
      <c r="D45" s="128">
        <v>506.47349000000003</v>
      </c>
      <c r="E45" s="128">
        <v>526.61024999999995</v>
      </c>
      <c r="F45" s="128">
        <v>14413.37113</v>
      </c>
      <c r="G45" s="128">
        <v>0</v>
      </c>
      <c r="H45" s="128">
        <v>15446.45487</v>
      </c>
      <c r="I45" s="128">
        <v>0</v>
      </c>
      <c r="J45" s="128">
        <v>51.502679999999998</v>
      </c>
      <c r="K45" s="128">
        <v>31.222999999999999</v>
      </c>
      <c r="L45" s="128">
        <v>1.9400000000000001E-3</v>
      </c>
      <c r="M45" s="128">
        <v>4668.41932</v>
      </c>
      <c r="N45" s="128">
        <v>9.1439999999999994E-2</v>
      </c>
      <c r="O45" s="128">
        <v>0</v>
      </c>
      <c r="P45" s="128">
        <v>382.49745000000001</v>
      </c>
      <c r="Q45" s="128">
        <v>5133.7358299999996</v>
      </c>
      <c r="R45" s="128">
        <v>0</v>
      </c>
      <c r="S45" s="128">
        <v>0</v>
      </c>
      <c r="T45" s="128">
        <v>0</v>
      </c>
      <c r="U45" s="128">
        <v>0</v>
      </c>
      <c r="V45" s="128">
        <v>0</v>
      </c>
      <c r="W45" s="128">
        <v>0</v>
      </c>
      <c r="X45" s="128">
        <v>0</v>
      </c>
      <c r="Y45" s="128">
        <v>0</v>
      </c>
      <c r="Z45" s="128">
        <v>0</v>
      </c>
      <c r="AA45" s="128">
        <v>167.51320999999999</v>
      </c>
      <c r="AB45" s="128">
        <v>0</v>
      </c>
      <c r="AC45" s="128">
        <v>0</v>
      </c>
      <c r="AD45" s="128">
        <v>0</v>
      </c>
      <c r="AE45" s="128">
        <v>0</v>
      </c>
      <c r="AF45" s="128">
        <v>167.51320999999999</v>
      </c>
      <c r="AG45" s="128">
        <v>20747.70391</v>
      </c>
      <c r="AH45" s="128">
        <v>19164.60757</v>
      </c>
      <c r="AI45" s="128">
        <v>1033.0856799999999</v>
      </c>
      <c r="AJ45" s="128">
        <v>0</v>
      </c>
      <c r="AK45" s="129">
        <v>550.01066000000003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4302</v>
      </c>
      <c r="C46" s="35" t="s">
        <v>611</v>
      </c>
      <c r="D46" s="128">
        <v>11784.57092</v>
      </c>
      <c r="E46" s="128">
        <v>3442.3372800000002</v>
      </c>
      <c r="F46" s="128">
        <v>9564.1424299999999</v>
      </c>
      <c r="G46" s="128">
        <v>508.02739000000003</v>
      </c>
      <c r="H46" s="128">
        <v>25299.078019999997</v>
      </c>
      <c r="I46" s="128">
        <v>85.621340000000004</v>
      </c>
      <c r="J46" s="128">
        <v>273.28771999999998</v>
      </c>
      <c r="K46" s="128">
        <v>3.8010000000000002</v>
      </c>
      <c r="L46" s="128">
        <v>191.59032999999999</v>
      </c>
      <c r="M46" s="128">
        <v>341.33089999999999</v>
      </c>
      <c r="N46" s="128">
        <v>46.877470000000002</v>
      </c>
      <c r="O46" s="128">
        <v>5.6132799999999996</v>
      </c>
      <c r="P46" s="128">
        <v>150.98570000000001</v>
      </c>
      <c r="Q46" s="128">
        <v>1099.1077399999999</v>
      </c>
      <c r="R46" s="128">
        <v>28.3203</v>
      </c>
      <c r="S46" s="128">
        <v>0</v>
      </c>
      <c r="T46" s="128">
        <v>0</v>
      </c>
      <c r="U46" s="128">
        <v>0</v>
      </c>
      <c r="V46" s="128">
        <v>18.99925</v>
      </c>
      <c r="W46" s="128">
        <v>0</v>
      </c>
      <c r="X46" s="128">
        <v>0</v>
      </c>
      <c r="Y46" s="128">
        <v>0</v>
      </c>
      <c r="Z46" s="128">
        <v>0</v>
      </c>
      <c r="AA46" s="128">
        <v>6.0692500000000003</v>
      </c>
      <c r="AB46" s="128">
        <v>0</v>
      </c>
      <c r="AC46" s="128">
        <v>2.6218499999999998</v>
      </c>
      <c r="AD46" s="128">
        <v>0</v>
      </c>
      <c r="AE46" s="128">
        <v>0</v>
      </c>
      <c r="AF46" s="128">
        <v>56.010650000000005</v>
      </c>
      <c r="AG46" s="128">
        <v>26454.196409999997</v>
      </c>
      <c r="AH46" s="128">
        <v>10762.07944</v>
      </c>
      <c r="AI46" s="128">
        <v>15532.44017</v>
      </c>
      <c r="AJ46" s="128">
        <v>0</v>
      </c>
      <c r="AK46" s="129">
        <v>159.67680000000001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4303</v>
      </c>
      <c r="C47" s="35" t="s">
        <v>612</v>
      </c>
      <c r="D47" s="128">
        <v>1175.7454499999999</v>
      </c>
      <c r="E47" s="128">
        <v>1739.4708000000001</v>
      </c>
      <c r="F47" s="128">
        <v>5.1721500000000002</v>
      </c>
      <c r="G47" s="128">
        <v>38.578539999999997</v>
      </c>
      <c r="H47" s="128">
        <v>2958.9669399999998</v>
      </c>
      <c r="I47" s="128">
        <v>0</v>
      </c>
      <c r="J47" s="128">
        <v>7.76</v>
      </c>
      <c r="K47" s="128">
        <v>1.56</v>
      </c>
      <c r="L47" s="128">
        <v>0.45029999999999998</v>
      </c>
      <c r="M47" s="128">
        <v>48.130209999999998</v>
      </c>
      <c r="N47" s="128">
        <v>0</v>
      </c>
      <c r="O47" s="128">
        <v>0</v>
      </c>
      <c r="P47" s="128">
        <v>5782.7385100000001</v>
      </c>
      <c r="Q47" s="128">
        <v>5840.6390200000005</v>
      </c>
      <c r="R47" s="128">
        <v>1321.8401799999999</v>
      </c>
      <c r="S47" s="128">
        <v>0.16800000000000001</v>
      </c>
      <c r="T47" s="128">
        <v>8.1455699999999993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564.96862999999996</v>
      </c>
      <c r="AC47" s="128">
        <v>0</v>
      </c>
      <c r="AD47" s="128">
        <v>0</v>
      </c>
      <c r="AE47" s="128">
        <v>0</v>
      </c>
      <c r="AF47" s="128">
        <v>1895.1223799999998</v>
      </c>
      <c r="AG47" s="128">
        <v>10694.72834</v>
      </c>
      <c r="AH47" s="128">
        <v>674.48309999999992</v>
      </c>
      <c r="AI47" s="128">
        <v>4237.5067299999992</v>
      </c>
      <c r="AJ47" s="128">
        <v>0</v>
      </c>
      <c r="AK47" s="129">
        <v>5782.7385100000001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x14ac:dyDescent="0.2">
      <c r="B48" s="34">
        <v>4304</v>
      </c>
      <c r="C48" s="35" t="s">
        <v>617</v>
      </c>
      <c r="D48" s="128">
        <v>130.63118</v>
      </c>
      <c r="E48" s="128">
        <v>7629.7138500000001</v>
      </c>
      <c r="F48" s="128">
        <v>1025.7958699999999</v>
      </c>
      <c r="G48" s="128">
        <v>0</v>
      </c>
      <c r="H48" s="128">
        <v>8786.1409000000003</v>
      </c>
      <c r="I48" s="128">
        <v>0</v>
      </c>
      <c r="J48" s="128">
        <v>0</v>
      </c>
      <c r="K48" s="128">
        <v>0</v>
      </c>
      <c r="L48" s="128">
        <v>516.88</v>
      </c>
      <c r="M48" s="128">
        <v>0</v>
      </c>
      <c r="N48" s="128">
        <v>0</v>
      </c>
      <c r="O48" s="128">
        <v>0</v>
      </c>
      <c r="P48" s="128">
        <v>49.121099999999998</v>
      </c>
      <c r="Q48" s="128">
        <v>566.00109999999995</v>
      </c>
      <c r="R48" s="128">
        <v>59.965400000000002</v>
      </c>
      <c r="S48" s="128">
        <v>0</v>
      </c>
      <c r="T48" s="128">
        <v>0</v>
      </c>
      <c r="U48" s="128">
        <v>0</v>
      </c>
      <c r="V48" s="128">
        <v>0</v>
      </c>
      <c r="W48" s="128">
        <v>0</v>
      </c>
      <c r="X48" s="128">
        <v>0</v>
      </c>
      <c r="Y48" s="128">
        <v>0</v>
      </c>
      <c r="Z48" s="128">
        <v>0</v>
      </c>
      <c r="AA48" s="128">
        <v>4.7592400000000001</v>
      </c>
      <c r="AB48" s="128">
        <v>0</v>
      </c>
      <c r="AC48" s="128">
        <v>0</v>
      </c>
      <c r="AD48" s="128">
        <v>0</v>
      </c>
      <c r="AE48" s="128">
        <v>0</v>
      </c>
      <c r="AF48" s="128">
        <v>64.724640000000008</v>
      </c>
      <c r="AG48" s="128">
        <v>9416.8666400000002</v>
      </c>
      <c r="AH48" s="128">
        <v>1025.7958699999999</v>
      </c>
      <c r="AI48" s="128">
        <v>8337.1904300000006</v>
      </c>
      <c r="AJ48" s="128">
        <v>0</v>
      </c>
      <c r="AK48" s="129">
        <v>53.880339999999997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2:51" s="16" customFormat="1" ht="15" x14ac:dyDescent="0.25">
      <c r="B49" s="51"/>
      <c r="C49" s="49" t="s">
        <v>618</v>
      </c>
      <c r="D49" s="130">
        <v>232283.67980000001</v>
      </c>
      <c r="E49" s="130">
        <v>159110.64176</v>
      </c>
      <c r="F49" s="130">
        <v>573863.60531000001</v>
      </c>
      <c r="G49" s="130">
        <v>140737.14663999999</v>
      </c>
      <c r="H49" s="130">
        <v>1105995.07351</v>
      </c>
      <c r="I49" s="130">
        <v>80354.052190000002</v>
      </c>
      <c r="J49" s="130">
        <v>114112.21269</v>
      </c>
      <c r="K49" s="130">
        <v>32870.989000000001</v>
      </c>
      <c r="L49" s="130">
        <v>35259.883269999998</v>
      </c>
      <c r="M49" s="130">
        <v>113023.20768000001</v>
      </c>
      <c r="N49" s="130">
        <v>32718.046460000001</v>
      </c>
      <c r="O49" s="130">
        <v>35187.085229999997</v>
      </c>
      <c r="P49" s="130">
        <v>84187.266029999999</v>
      </c>
      <c r="Q49" s="130">
        <v>527712.74255000008</v>
      </c>
      <c r="R49" s="130">
        <v>11095.29175</v>
      </c>
      <c r="S49" s="130">
        <v>1031.90508</v>
      </c>
      <c r="T49" s="130">
        <v>3078.2919200000001</v>
      </c>
      <c r="U49" s="130">
        <v>2141.56286</v>
      </c>
      <c r="V49" s="130">
        <v>23339.884750000001</v>
      </c>
      <c r="W49" s="130">
        <v>691.56179999999995</v>
      </c>
      <c r="X49" s="130">
        <v>0</v>
      </c>
      <c r="Y49" s="130">
        <v>0</v>
      </c>
      <c r="Z49" s="130">
        <v>8897.8887400000003</v>
      </c>
      <c r="AA49" s="130">
        <v>38965.25232</v>
      </c>
      <c r="AB49" s="130">
        <v>7585.0106299999998</v>
      </c>
      <c r="AC49" s="130">
        <v>5918.2597299999998</v>
      </c>
      <c r="AD49" s="130">
        <v>2758.55816</v>
      </c>
      <c r="AE49" s="130">
        <v>7971.4416499999998</v>
      </c>
      <c r="AF49" s="130">
        <v>113474.90939000002</v>
      </c>
      <c r="AG49" s="130">
        <v>1747182.7254500003</v>
      </c>
      <c r="AH49" s="130">
        <v>1080305.94355</v>
      </c>
      <c r="AI49" s="130">
        <v>520936.67342999997</v>
      </c>
      <c r="AJ49" s="130">
        <v>0</v>
      </c>
      <c r="AK49" s="131">
        <v>145940.10847000001</v>
      </c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1"/>
    </row>
    <row r="50" spans="2:51" x14ac:dyDescent="0.2">
      <c r="B50" s="34"/>
      <c r="C50" s="35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9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s="16" customFormat="1" ht="15" x14ac:dyDescent="0.25">
      <c r="B51" s="51">
        <v>44</v>
      </c>
      <c r="C51" s="49" t="s">
        <v>521</v>
      </c>
      <c r="D51" s="130">
        <v>39104.512320000002</v>
      </c>
      <c r="E51" s="130">
        <v>25361.396919999999</v>
      </c>
      <c r="F51" s="130">
        <v>150512.32944</v>
      </c>
      <c r="G51" s="130">
        <v>20091.295699999999</v>
      </c>
      <c r="H51" s="130">
        <v>235069.53438</v>
      </c>
      <c r="I51" s="130">
        <v>8521.0417699999998</v>
      </c>
      <c r="J51" s="130">
        <v>7935.4303099999997</v>
      </c>
      <c r="K51" s="130">
        <v>5198.9530000000004</v>
      </c>
      <c r="L51" s="130">
        <v>7153.4669000000004</v>
      </c>
      <c r="M51" s="130">
        <v>19689.831460000001</v>
      </c>
      <c r="N51" s="130">
        <v>2562.34555</v>
      </c>
      <c r="O51" s="130">
        <v>3191.6450399999999</v>
      </c>
      <c r="P51" s="130">
        <v>29238.21328</v>
      </c>
      <c r="Q51" s="130">
        <v>83490.927309999999</v>
      </c>
      <c r="R51" s="130">
        <v>2801.7655500000001</v>
      </c>
      <c r="S51" s="130">
        <v>2389.9891499999999</v>
      </c>
      <c r="T51" s="130">
        <v>279.00880999999998</v>
      </c>
      <c r="U51" s="130">
        <v>175.79413</v>
      </c>
      <c r="V51" s="130">
        <v>3417.4626699999999</v>
      </c>
      <c r="W51" s="130">
        <v>40.978169999999999</v>
      </c>
      <c r="X51" s="130">
        <v>0</v>
      </c>
      <c r="Y51" s="130">
        <v>0</v>
      </c>
      <c r="Z51" s="130">
        <v>186.96862999999999</v>
      </c>
      <c r="AA51" s="130">
        <v>7719.1184400000002</v>
      </c>
      <c r="AB51" s="130">
        <v>956.78783999999996</v>
      </c>
      <c r="AC51" s="130">
        <v>2481.9621400000001</v>
      </c>
      <c r="AD51" s="130">
        <v>85.542950000000005</v>
      </c>
      <c r="AE51" s="130">
        <v>1153.4706100000001</v>
      </c>
      <c r="AF51" s="130">
        <v>21688.84909</v>
      </c>
      <c r="AG51" s="130">
        <v>340249.31078</v>
      </c>
      <c r="AH51" s="130">
        <v>216310.62192000001</v>
      </c>
      <c r="AI51" s="130">
        <v>83158.955760000012</v>
      </c>
      <c r="AJ51" s="130">
        <v>0</v>
      </c>
      <c r="AK51" s="131">
        <v>40779.733099999998</v>
      </c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1"/>
    </row>
    <row r="52" spans="2:51" x14ac:dyDescent="0.2">
      <c r="B52" s="34">
        <v>4401</v>
      </c>
      <c r="C52" s="35" t="s">
        <v>619</v>
      </c>
      <c r="D52" s="128">
        <v>0</v>
      </c>
      <c r="E52" s="128">
        <v>0</v>
      </c>
      <c r="F52" s="128">
        <v>25861.121289999999</v>
      </c>
      <c r="G52" s="128">
        <v>0</v>
      </c>
      <c r="H52" s="128">
        <v>25861.121289999999</v>
      </c>
      <c r="I52" s="128">
        <v>20.14087</v>
      </c>
      <c r="J52" s="128">
        <v>5.3956400000000002</v>
      </c>
      <c r="K52" s="128">
        <v>0</v>
      </c>
      <c r="L52" s="128">
        <v>0</v>
      </c>
      <c r="M52" s="128">
        <v>0</v>
      </c>
      <c r="N52" s="128">
        <v>0</v>
      </c>
      <c r="O52" s="128">
        <v>0</v>
      </c>
      <c r="P52" s="128">
        <v>1.31128</v>
      </c>
      <c r="Q52" s="128">
        <v>26.84779</v>
      </c>
      <c r="R52" s="128">
        <v>105.83553999999999</v>
      </c>
      <c r="S52" s="128">
        <v>303.66660000000002</v>
      </c>
      <c r="T52" s="128">
        <v>3.5347400000000002</v>
      </c>
      <c r="U52" s="128">
        <v>0</v>
      </c>
      <c r="V52" s="128">
        <v>0</v>
      </c>
      <c r="W52" s="128">
        <v>15</v>
      </c>
      <c r="X52" s="128">
        <v>0</v>
      </c>
      <c r="Y52" s="128">
        <v>0</v>
      </c>
      <c r="Z52" s="128">
        <v>0</v>
      </c>
      <c r="AA52" s="128">
        <v>0</v>
      </c>
      <c r="AB52" s="128">
        <v>0</v>
      </c>
      <c r="AC52" s="128">
        <v>0</v>
      </c>
      <c r="AD52" s="128">
        <v>0</v>
      </c>
      <c r="AE52" s="128">
        <v>0</v>
      </c>
      <c r="AF52" s="128">
        <v>428.03688</v>
      </c>
      <c r="AG52" s="128">
        <v>26316.005959999999</v>
      </c>
      <c r="AH52" s="128">
        <v>26173.718269999998</v>
      </c>
      <c r="AI52" s="128">
        <v>140.97640999999999</v>
      </c>
      <c r="AJ52" s="128">
        <v>0</v>
      </c>
      <c r="AK52" s="129">
        <v>1.31128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4402</v>
      </c>
      <c r="C53" s="35" t="s">
        <v>590</v>
      </c>
      <c r="D53" s="128">
        <v>36516</v>
      </c>
      <c r="E53" s="128">
        <v>21842.812440000002</v>
      </c>
      <c r="F53" s="128">
        <v>77975.246190000005</v>
      </c>
      <c r="G53" s="128">
        <v>18250.65883</v>
      </c>
      <c r="H53" s="128">
        <v>154584.71746000001</v>
      </c>
      <c r="I53" s="128">
        <v>8027.27</v>
      </c>
      <c r="J53" s="128">
        <v>7197.0919899999999</v>
      </c>
      <c r="K53" s="128">
        <v>4318.67</v>
      </c>
      <c r="L53" s="128">
        <v>6313.1787000000004</v>
      </c>
      <c r="M53" s="128">
        <v>16181.15595</v>
      </c>
      <c r="N53" s="128">
        <v>2200.7665900000002</v>
      </c>
      <c r="O53" s="128">
        <v>2074.1993499999999</v>
      </c>
      <c r="P53" s="128">
        <v>26794.032439999999</v>
      </c>
      <c r="Q53" s="128">
        <v>73106.365020000012</v>
      </c>
      <c r="R53" s="128">
        <v>2633.0732499999999</v>
      </c>
      <c r="S53" s="128">
        <v>1516.7832000000001</v>
      </c>
      <c r="T53" s="128">
        <v>176.80117000000001</v>
      </c>
      <c r="U53" s="128">
        <v>171.80056999999999</v>
      </c>
      <c r="V53" s="128">
        <v>3262.6621500000001</v>
      </c>
      <c r="W53" s="128">
        <v>25.932569999999998</v>
      </c>
      <c r="X53" s="128">
        <v>0</v>
      </c>
      <c r="Y53" s="128">
        <v>0</v>
      </c>
      <c r="Z53" s="128">
        <v>186.86042</v>
      </c>
      <c r="AA53" s="128">
        <v>7143.8377300000002</v>
      </c>
      <c r="AB53" s="128">
        <v>816.51383999999996</v>
      </c>
      <c r="AC53" s="128">
        <v>2408.0877500000001</v>
      </c>
      <c r="AD53" s="128">
        <v>85.542950000000005</v>
      </c>
      <c r="AE53" s="128">
        <v>1153.42109</v>
      </c>
      <c r="AF53" s="128">
        <v>19581.31669</v>
      </c>
      <c r="AG53" s="128">
        <v>247272.39917000002</v>
      </c>
      <c r="AH53" s="128">
        <v>134056.09221</v>
      </c>
      <c r="AI53" s="128">
        <v>75530.06753</v>
      </c>
      <c r="AJ53" s="128">
        <v>0</v>
      </c>
      <c r="AK53" s="129">
        <v>37686.239430000001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4403</v>
      </c>
      <c r="C54" s="35" t="s">
        <v>620</v>
      </c>
      <c r="D54" s="128">
        <v>2500</v>
      </c>
      <c r="E54" s="128">
        <v>407.43</v>
      </c>
      <c r="F54" s="128">
        <v>7069.1611700000003</v>
      </c>
      <c r="G54" s="128">
        <v>999.82438999999999</v>
      </c>
      <c r="H54" s="128">
        <v>10976.415559999999</v>
      </c>
      <c r="I54" s="128">
        <v>16.751169999999998</v>
      </c>
      <c r="J54" s="128">
        <v>473</v>
      </c>
      <c r="K54" s="128">
        <v>255.15899999999999</v>
      </c>
      <c r="L54" s="128">
        <v>213.16082</v>
      </c>
      <c r="M54" s="128">
        <v>993.17630999999994</v>
      </c>
      <c r="N54" s="128">
        <v>215.19702000000001</v>
      </c>
      <c r="O54" s="128">
        <v>90.986559999999997</v>
      </c>
      <c r="P54" s="128">
        <v>901.83558000000005</v>
      </c>
      <c r="Q54" s="128">
        <v>3159.2664599999998</v>
      </c>
      <c r="R54" s="128">
        <v>59.668619999999997</v>
      </c>
      <c r="S54" s="128">
        <v>1.6515899999999999</v>
      </c>
      <c r="T54" s="128">
        <v>0</v>
      </c>
      <c r="U54" s="128">
        <v>1.9743200000000001</v>
      </c>
      <c r="V54" s="128">
        <v>122.44802</v>
      </c>
      <c r="W54" s="128">
        <v>4.5600000000000002E-2</v>
      </c>
      <c r="X54" s="128">
        <v>0</v>
      </c>
      <c r="Y54" s="128">
        <v>0</v>
      </c>
      <c r="Z54" s="128">
        <v>0</v>
      </c>
      <c r="AA54" s="128">
        <v>17.75366</v>
      </c>
      <c r="AB54" s="128">
        <v>130.69712999999999</v>
      </c>
      <c r="AC54" s="128">
        <v>5.6920000000000002</v>
      </c>
      <c r="AD54" s="128">
        <v>0</v>
      </c>
      <c r="AE54" s="128">
        <v>1.294E-2</v>
      </c>
      <c r="AF54" s="128">
        <v>339.94387999999998</v>
      </c>
      <c r="AG54" s="128">
        <v>14475.625899999999</v>
      </c>
      <c r="AH54" s="128">
        <v>10351.30119</v>
      </c>
      <c r="AI54" s="128">
        <v>3199.03053</v>
      </c>
      <c r="AJ54" s="128">
        <v>0</v>
      </c>
      <c r="AK54" s="129">
        <v>925.2941800000001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4404</v>
      </c>
      <c r="C55" s="35" t="s">
        <v>621</v>
      </c>
      <c r="D55" s="128">
        <v>88.512320000000003</v>
      </c>
      <c r="E55" s="128">
        <v>1511.3889099999999</v>
      </c>
      <c r="F55" s="128">
        <v>1082.5840000000001</v>
      </c>
      <c r="G55" s="128">
        <v>17.681139999999999</v>
      </c>
      <c r="H55" s="128">
        <v>2700.1663700000004</v>
      </c>
      <c r="I55" s="128">
        <v>238.28473</v>
      </c>
      <c r="J55" s="128">
        <v>124.27451000000001</v>
      </c>
      <c r="K55" s="128">
        <v>0</v>
      </c>
      <c r="L55" s="128">
        <v>202.14946</v>
      </c>
      <c r="M55" s="128">
        <v>324.06114000000002</v>
      </c>
      <c r="N55" s="128">
        <v>105.43809</v>
      </c>
      <c r="O55" s="128">
        <v>931.33290999999997</v>
      </c>
      <c r="P55" s="128">
        <v>324.49946</v>
      </c>
      <c r="Q55" s="128">
        <v>2250.0403000000001</v>
      </c>
      <c r="R55" s="128">
        <v>0</v>
      </c>
      <c r="S55" s="128">
        <v>567.88775999999996</v>
      </c>
      <c r="T55" s="128">
        <v>34.655070000000002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330.45976999999999</v>
      </c>
      <c r="AB55" s="128">
        <v>6.3484100000000003</v>
      </c>
      <c r="AC55" s="128">
        <v>0</v>
      </c>
      <c r="AD55" s="128">
        <v>0</v>
      </c>
      <c r="AE55" s="128">
        <v>0</v>
      </c>
      <c r="AF55" s="128">
        <v>939.35100999999997</v>
      </c>
      <c r="AG55" s="128">
        <v>5889.5576799999999</v>
      </c>
      <c r="AH55" s="128">
        <v>3194.2630300000001</v>
      </c>
      <c r="AI55" s="128">
        <v>2040.3354199999999</v>
      </c>
      <c r="AJ55" s="128">
        <v>0</v>
      </c>
      <c r="AK55" s="129">
        <v>654.95922999999993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4405</v>
      </c>
      <c r="C56" s="35" t="s">
        <v>622</v>
      </c>
      <c r="D56" s="128">
        <v>0</v>
      </c>
      <c r="E56" s="128">
        <v>0</v>
      </c>
      <c r="F56" s="128">
        <v>23941.31813</v>
      </c>
      <c r="G56" s="128">
        <v>301.50501000000003</v>
      </c>
      <c r="H56" s="128">
        <v>24242.82314</v>
      </c>
      <c r="I56" s="128">
        <v>2.5</v>
      </c>
      <c r="J56" s="128">
        <v>73.823170000000005</v>
      </c>
      <c r="K56" s="128">
        <v>0</v>
      </c>
      <c r="L56" s="128">
        <v>246.62891999999999</v>
      </c>
      <c r="M56" s="128">
        <v>170</v>
      </c>
      <c r="N56" s="128">
        <v>7.7698299999999998</v>
      </c>
      <c r="O56" s="128">
        <v>6.8834600000000004</v>
      </c>
      <c r="P56" s="128">
        <v>1214.5939000000001</v>
      </c>
      <c r="Q56" s="128">
        <v>1722.19928</v>
      </c>
      <c r="R56" s="128">
        <v>0</v>
      </c>
      <c r="S56" s="128">
        <v>0</v>
      </c>
      <c r="T56" s="128">
        <v>60.970359999999999</v>
      </c>
      <c r="U56" s="128">
        <v>2.0192399999999999</v>
      </c>
      <c r="V56" s="128">
        <v>32.352499999999999</v>
      </c>
      <c r="W56" s="128">
        <v>0</v>
      </c>
      <c r="X56" s="128">
        <v>0</v>
      </c>
      <c r="Y56" s="128">
        <v>0</v>
      </c>
      <c r="Z56" s="128">
        <v>0.10821</v>
      </c>
      <c r="AA56" s="128">
        <v>224.11359999999999</v>
      </c>
      <c r="AB56" s="128">
        <v>0</v>
      </c>
      <c r="AC56" s="128">
        <v>68.182389999999998</v>
      </c>
      <c r="AD56" s="128">
        <v>0</v>
      </c>
      <c r="AE56" s="128">
        <v>3.6580000000000001E-2</v>
      </c>
      <c r="AF56" s="128">
        <v>387.78287999999998</v>
      </c>
      <c r="AG56" s="128">
        <v>26352.8053</v>
      </c>
      <c r="AH56" s="128">
        <v>24594.622459999999</v>
      </c>
      <c r="AI56" s="128">
        <v>251.14815999999999</v>
      </c>
      <c r="AJ56" s="128">
        <v>0</v>
      </c>
      <c r="AK56" s="129">
        <v>1507.03468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4406</v>
      </c>
      <c r="C57" s="35" t="s">
        <v>604</v>
      </c>
      <c r="D57" s="128">
        <v>0</v>
      </c>
      <c r="E57" s="128">
        <v>1599.76557</v>
      </c>
      <c r="F57" s="128">
        <v>14336.898660000001</v>
      </c>
      <c r="G57" s="128">
        <v>521.62633000000005</v>
      </c>
      <c r="H57" s="128">
        <v>16458.290560000001</v>
      </c>
      <c r="I57" s="128">
        <v>216.095</v>
      </c>
      <c r="J57" s="128">
        <v>61.844999999999999</v>
      </c>
      <c r="K57" s="128">
        <v>625.12400000000002</v>
      </c>
      <c r="L57" s="128">
        <v>178.34899999999999</v>
      </c>
      <c r="M57" s="128">
        <v>2021.43806</v>
      </c>
      <c r="N57" s="128">
        <v>33.174019999999999</v>
      </c>
      <c r="O57" s="128">
        <v>88.242760000000004</v>
      </c>
      <c r="P57" s="128">
        <v>1.94062</v>
      </c>
      <c r="Q57" s="128">
        <v>3226.2084599999998</v>
      </c>
      <c r="R57" s="128">
        <v>3.1881400000000002</v>
      </c>
      <c r="S57" s="128">
        <v>0</v>
      </c>
      <c r="T57" s="128">
        <v>3.0474700000000001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2.9536799999999999</v>
      </c>
      <c r="AB57" s="128">
        <v>3.2284600000000001</v>
      </c>
      <c r="AC57" s="128">
        <v>0</v>
      </c>
      <c r="AD57" s="128">
        <v>0</v>
      </c>
      <c r="AE57" s="128">
        <v>0</v>
      </c>
      <c r="AF57" s="128">
        <v>12.41775</v>
      </c>
      <c r="AG57" s="128">
        <v>19696.91677</v>
      </c>
      <c r="AH57" s="128">
        <v>17694.624759999999</v>
      </c>
      <c r="AI57" s="128">
        <v>1997.39771</v>
      </c>
      <c r="AJ57" s="128">
        <v>0</v>
      </c>
      <c r="AK57" s="129">
        <v>4.8942999999999994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s="16" customFormat="1" ht="15" x14ac:dyDescent="0.25">
      <c r="B58" s="51"/>
      <c r="C58" s="49" t="s">
        <v>623</v>
      </c>
      <c r="D58" s="130">
        <v>193179.16748</v>
      </c>
      <c r="E58" s="130">
        <v>133749.24484</v>
      </c>
      <c r="F58" s="130">
        <v>423351.27587000001</v>
      </c>
      <c r="G58" s="130">
        <v>120645.85094</v>
      </c>
      <c r="H58" s="130">
        <v>870925.53913000005</v>
      </c>
      <c r="I58" s="130">
        <v>71833.010420000006</v>
      </c>
      <c r="J58" s="130">
        <v>106176.78238</v>
      </c>
      <c r="K58" s="130">
        <v>27672.036</v>
      </c>
      <c r="L58" s="130">
        <v>28106.416369999999</v>
      </c>
      <c r="M58" s="130">
        <v>93333.376220000006</v>
      </c>
      <c r="N58" s="130">
        <v>30155.70091</v>
      </c>
      <c r="O58" s="130">
        <v>31995.440190000001</v>
      </c>
      <c r="P58" s="130">
        <v>54949.052750000003</v>
      </c>
      <c r="Q58" s="130">
        <v>444221.81524000003</v>
      </c>
      <c r="R58" s="130">
        <v>8293.5262000000002</v>
      </c>
      <c r="S58" s="130">
        <v>-1358.0840700000001</v>
      </c>
      <c r="T58" s="130">
        <v>2799.2831099999999</v>
      </c>
      <c r="U58" s="130">
        <v>1965.76873</v>
      </c>
      <c r="V58" s="130">
        <v>19922.42208</v>
      </c>
      <c r="W58" s="130">
        <v>650.58362999999997</v>
      </c>
      <c r="X58" s="130">
        <v>0</v>
      </c>
      <c r="Y58" s="130">
        <v>0</v>
      </c>
      <c r="Z58" s="130">
        <v>8710.9201099999991</v>
      </c>
      <c r="AA58" s="130">
        <v>31246.133880000001</v>
      </c>
      <c r="AB58" s="130">
        <v>6628.2227899999998</v>
      </c>
      <c r="AC58" s="130">
        <v>3436.2975900000001</v>
      </c>
      <c r="AD58" s="130">
        <v>2673.01521</v>
      </c>
      <c r="AE58" s="130">
        <v>6817.9710400000004</v>
      </c>
      <c r="AF58" s="130">
        <v>91786.060299999997</v>
      </c>
      <c r="AG58" s="130">
        <v>1406933.4146700001</v>
      </c>
      <c r="AH58" s="130">
        <v>863995.32163000002</v>
      </c>
      <c r="AI58" s="130">
        <v>437777.71767000004</v>
      </c>
      <c r="AJ58" s="130">
        <v>0</v>
      </c>
      <c r="AK58" s="131">
        <v>105160.37536999999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1"/>
    </row>
    <row r="59" spans="2:51" x14ac:dyDescent="0.2">
      <c r="B59" s="34"/>
      <c r="C59" s="35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9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s="16" customFormat="1" ht="15" x14ac:dyDescent="0.25">
      <c r="B60" s="51">
        <v>45</v>
      </c>
      <c r="C60" s="49" t="s">
        <v>624</v>
      </c>
      <c r="D60" s="130">
        <v>147255.62452000001</v>
      </c>
      <c r="E60" s="130">
        <v>114153.3404</v>
      </c>
      <c r="F60" s="130">
        <v>398527.18248999998</v>
      </c>
      <c r="G60" s="130">
        <v>99820.532349999994</v>
      </c>
      <c r="H60" s="130">
        <v>759756.67975999997</v>
      </c>
      <c r="I60" s="130">
        <v>55278.625760000003</v>
      </c>
      <c r="J60" s="130">
        <v>84846.732029999999</v>
      </c>
      <c r="K60" s="130">
        <v>17188.771000000001</v>
      </c>
      <c r="L60" s="130">
        <v>24953.697230000002</v>
      </c>
      <c r="M60" s="130">
        <v>69675.970079999999</v>
      </c>
      <c r="N60" s="130">
        <v>29158.17686</v>
      </c>
      <c r="O60" s="130">
        <v>26667.511879999998</v>
      </c>
      <c r="P60" s="130">
        <v>53186.11292</v>
      </c>
      <c r="Q60" s="130">
        <v>360955.59775999998</v>
      </c>
      <c r="R60" s="130">
        <v>6889.9163200000003</v>
      </c>
      <c r="S60" s="130">
        <v>1568.5192099999999</v>
      </c>
      <c r="T60" s="130">
        <v>2795.62401</v>
      </c>
      <c r="U60" s="130">
        <v>2031.85663</v>
      </c>
      <c r="V60" s="130">
        <v>13520.02154</v>
      </c>
      <c r="W60" s="130">
        <v>687.16749000000004</v>
      </c>
      <c r="X60" s="130">
        <v>0</v>
      </c>
      <c r="Y60" s="130">
        <v>0</v>
      </c>
      <c r="Z60" s="130">
        <v>7298.9474499999997</v>
      </c>
      <c r="AA60" s="130">
        <v>28664.168119999998</v>
      </c>
      <c r="AB60" s="130">
        <v>6462.3752299999996</v>
      </c>
      <c r="AC60" s="130">
        <v>8713.6787899999999</v>
      </c>
      <c r="AD60" s="130">
        <v>2618.58833</v>
      </c>
      <c r="AE60" s="130">
        <v>6298.2391900000002</v>
      </c>
      <c r="AF60" s="130">
        <v>87549.102310000017</v>
      </c>
      <c r="AG60" s="130">
        <v>1208261.37983</v>
      </c>
      <c r="AH60" s="130">
        <v>752850.00500999996</v>
      </c>
      <c r="AI60" s="130">
        <v>351250.22834999999</v>
      </c>
      <c r="AJ60" s="130">
        <v>0</v>
      </c>
      <c r="AK60" s="131">
        <v>104161.14647000001</v>
      </c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1"/>
    </row>
    <row r="61" spans="2:51" x14ac:dyDescent="0.2">
      <c r="B61" s="34">
        <v>4501</v>
      </c>
      <c r="C61" s="35" t="s">
        <v>625</v>
      </c>
      <c r="D61" s="128">
        <v>49657.537349999999</v>
      </c>
      <c r="E61" s="128">
        <v>40345.458500000001</v>
      </c>
      <c r="F61" s="128">
        <v>109017.16799</v>
      </c>
      <c r="G61" s="128">
        <v>36892.405980000003</v>
      </c>
      <c r="H61" s="128">
        <v>235912.56982</v>
      </c>
      <c r="I61" s="128">
        <v>15457.687239999999</v>
      </c>
      <c r="J61" s="128">
        <v>27488.530019999998</v>
      </c>
      <c r="K61" s="128">
        <v>7096.7550000000001</v>
      </c>
      <c r="L61" s="128">
        <v>8607.3318600000002</v>
      </c>
      <c r="M61" s="128">
        <v>24112.489440000001</v>
      </c>
      <c r="N61" s="128">
        <v>11599.009340000001</v>
      </c>
      <c r="O61" s="128">
        <v>10643.66887</v>
      </c>
      <c r="P61" s="128">
        <v>30056.748200000002</v>
      </c>
      <c r="Q61" s="128">
        <v>135062.21996999998</v>
      </c>
      <c r="R61" s="128">
        <v>2670.5059000000001</v>
      </c>
      <c r="S61" s="128">
        <v>695.26347999999996</v>
      </c>
      <c r="T61" s="128">
        <v>1078.08302</v>
      </c>
      <c r="U61" s="128">
        <v>1010.54072</v>
      </c>
      <c r="V61" s="128">
        <v>5804.5350699999999</v>
      </c>
      <c r="W61" s="128">
        <v>239.51384999999999</v>
      </c>
      <c r="X61" s="128">
        <v>0</v>
      </c>
      <c r="Y61" s="128">
        <v>0</v>
      </c>
      <c r="Z61" s="128">
        <v>3320.7900399999999</v>
      </c>
      <c r="AA61" s="128">
        <v>11119.1636</v>
      </c>
      <c r="AB61" s="128">
        <v>2558.1025</v>
      </c>
      <c r="AC61" s="128">
        <v>4577.8063300000003</v>
      </c>
      <c r="AD61" s="128">
        <v>1190.99803</v>
      </c>
      <c r="AE61" s="128">
        <v>3634.7511300000001</v>
      </c>
      <c r="AF61" s="128">
        <v>37900.053670000001</v>
      </c>
      <c r="AG61" s="128">
        <v>408874.84346</v>
      </c>
      <c r="AH61" s="128">
        <v>238177.00874000002</v>
      </c>
      <c r="AI61" s="128">
        <v>117988.57542000001</v>
      </c>
      <c r="AJ61" s="128">
        <v>0</v>
      </c>
      <c r="AK61" s="129">
        <v>52709.259300000005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4502</v>
      </c>
      <c r="C62" s="35" t="s">
        <v>626</v>
      </c>
      <c r="D62" s="128">
        <v>1669.3271400000001</v>
      </c>
      <c r="E62" s="128">
        <v>2652.1589399999998</v>
      </c>
      <c r="F62" s="128">
        <v>47414.69414</v>
      </c>
      <c r="G62" s="128">
        <v>4213.9492499999997</v>
      </c>
      <c r="H62" s="128">
        <v>55950.12947</v>
      </c>
      <c r="I62" s="128">
        <v>1096.5101299999999</v>
      </c>
      <c r="J62" s="128">
        <v>2501.8745199999998</v>
      </c>
      <c r="K62" s="128">
        <v>0</v>
      </c>
      <c r="L62" s="128">
        <v>606.89865999999995</v>
      </c>
      <c r="M62" s="128">
        <v>1210.0945099999999</v>
      </c>
      <c r="N62" s="128">
        <v>235.41650999999999</v>
      </c>
      <c r="O62" s="128">
        <v>258.60336999999998</v>
      </c>
      <c r="P62" s="128">
        <v>1423.5986499999999</v>
      </c>
      <c r="Q62" s="128">
        <v>7332.9963499999994</v>
      </c>
      <c r="R62" s="128">
        <v>619.75373000000002</v>
      </c>
      <c r="S62" s="128">
        <v>244.09390999999999</v>
      </c>
      <c r="T62" s="128">
        <v>85.980329999999995</v>
      </c>
      <c r="U62" s="128">
        <v>39.776310000000002</v>
      </c>
      <c r="V62" s="128">
        <v>249.33695</v>
      </c>
      <c r="W62" s="128">
        <v>54.610080000000004</v>
      </c>
      <c r="X62" s="128">
        <v>0</v>
      </c>
      <c r="Y62" s="128">
        <v>0</v>
      </c>
      <c r="Z62" s="128">
        <v>772.83794999999998</v>
      </c>
      <c r="AA62" s="128">
        <v>184.42158000000001</v>
      </c>
      <c r="AB62" s="128">
        <v>653.62062000000003</v>
      </c>
      <c r="AC62" s="128">
        <v>377.64850000000001</v>
      </c>
      <c r="AD62" s="128">
        <v>85.202520000000007</v>
      </c>
      <c r="AE62" s="128">
        <v>271.87844000000001</v>
      </c>
      <c r="AF62" s="128">
        <v>3639.1609199999998</v>
      </c>
      <c r="AG62" s="128">
        <v>66922.286739999996</v>
      </c>
      <c r="AH62" s="128">
        <v>57152.866629999997</v>
      </c>
      <c r="AI62" s="128">
        <v>6739.0349899999992</v>
      </c>
      <c r="AJ62" s="128">
        <v>0</v>
      </c>
      <c r="AK62" s="129">
        <v>3030.3851199999999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4503</v>
      </c>
      <c r="C63" s="35" t="s">
        <v>627</v>
      </c>
      <c r="D63" s="128">
        <v>32729.764429999999</v>
      </c>
      <c r="E63" s="128">
        <v>22253.815569999999</v>
      </c>
      <c r="F63" s="128">
        <v>126416.61549</v>
      </c>
      <c r="G63" s="128">
        <v>28306.81033</v>
      </c>
      <c r="H63" s="128">
        <v>209707.00582000002</v>
      </c>
      <c r="I63" s="128">
        <v>19442.785110000001</v>
      </c>
      <c r="J63" s="128">
        <v>20195.806759999999</v>
      </c>
      <c r="K63" s="128">
        <v>5757.5060000000003</v>
      </c>
      <c r="L63" s="128">
        <v>7814.1216199999999</v>
      </c>
      <c r="M63" s="128">
        <v>14606.172629999999</v>
      </c>
      <c r="N63" s="128">
        <v>8646.0418100000006</v>
      </c>
      <c r="O63" s="128">
        <v>5675.7463900000002</v>
      </c>
      <c r="P63" s="128">
        <v>11782.17814</v>
      </c>
      <c r="Q63" s="128">
        <v>93920.358460000003</v>
      </c>
      <c r="R63" s="128">
        <v>1787.5366200000001</v>
      </c>
      <c r="S63" s="128">
        <v>229.17302000000001</v>
      </c>
      <c r="T63" s="128">
        <v>519.40051000000005</v>
      </c>
      <c r="U63" s="128">
        <v>541.00981999999999</v>
      </c>
      <c r="V63" s="128">
        <v>2680.6857</v>
      </c>
      <c r="W63" s="128">
        <v>79.194299999999998</v>
      </c>
      <c r="X63" s="128">
        <v>0</v>
      </c>
      <c r="Y63" s="128">
        <v>0</v>
      </c>
      <c r="Z63" s="128">
        <v>1191.6390799999999</v>
      </c>
      <c r="AA63" s="128">
        <v>6970.6267799999996</v>
      </c>
      <c r="AB63" s="128">
        <v>1139.4607800000001</v>
      </c>
      <c r="AC63" s="128">
        <v>1289.96191</v>
      </c>
      <c r="AD63" s="128">
        <v>747.46181000000001</v>
      </c>
      <c r="AE63" s="128">
        <v>914.15885000000003</v>
      </c>
      <c r="AF63" s="128">
        <v>18090.30918</v>
      </c>
      <c r="AG63" s="128">
        <v>321717.67346000002</v>
      </c>
      <c r="AH63" s="128">
        <v>214920.88123</v>
      </c>
      <c r="AI63" s="128">
        <v>84648.227469999998</v>
      </c>
      <c r="AJ63" s="128">
        <v>0</v>
      </c>
      <c r="AK63" s="129">
        <v>22148.564760000001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4504</v>
      </c>
      <c r="C64" s="35" t="s">
        <v>628</v>
      </c>
      <c r="D64" s="128">
        <v>20014.81753</v>
      </c>
      <c r="E64" s="128">
        <v>32550.951649999999</v>
      </c>
      <c r="F64" s="128">
        <v>57932.088909999999</v>
      </c>
      <c r="G64" s="128">
        <v>20040.67253</v>
      </c>
      <c r="H64" s="128">
        <v>130538.53061999999</v>
      </c>
      <c r="I64" s="128">
        <v>11182.20067</v>
      </c>
      <c r="J64" s="128">
        <v>18831.351439999999</v>
      </c>
      <c r="K64" s="128">
        <v>3665.4290000000001</v>
      </c>
      <c r="L64" s="128">
        <v>3780.5922599999999</v>
      </c>
      <c r="M64" s="128">
        <v>13214.86414</v>
      </c>
      <c r="N64" s="128">
        <v>4257.3347100000001</v>
      </c>
      <c r="O64" s="128">
        <v>4700.1207700000004</v>
      </c>
      <c r="P64" s="128">
        <v>3789.1830599999998</v>
      </c>
      <c r="Q64" s="128">
        <v>63421.076049999996</v>
      </c>
      <c r="R64" s="128">
        <v>731.00130999999999</v>
      </c>
      <c r="S64" s="128">
        <v>134.15698</v>
      </c>
      <c r="T64" s="128">
        <v>369.23102999999998</v>
      </c>
      <c r="U64" s="128">
        <v>212.98333</v>
      </c>
      <c r="V64" s="128">
        <v>2875.9190199999998</v>
      </c>
      <c r="W64" s="128">
        <v>90.490229999999997</v>
      </c>
      <c r="X64" s="128">
        <v>0</v>
      </c>
      <c r="Y64" s="128">
        <v>0</v>
      </c>
      <c r="Z64" s="128">
        <v>991.44205999999997</v>
      </c>
      <c r="AA64" s="128">
        <v>3856.3807900000002</v>
      </c>
      <c r="AB64" s="128">
        <v>1142.0984800000001</v>
      </c>
      <c r="AC64" s="128">
        <v>737.87052000000006</v>
      </c>
      <c r="AD64" s="128">
        <v>224.08843999999999</v>
      </c>
      <c r="AE64" s="128">
        <v>846.04141000000004</v>
      </c>
      <c r="AF64" s="128">
        <v>12211.703600000001</v>
      </c>
      <c r="AG64" s="128">
        <v>206171.31026999999</v>
      </c>
      <c r="AH64" s="128">
        <v>127387.35545</v>
      </c>
      <c r="AI64" s="128">
        <v>68563.036980000004</v>
      </c>
      <c r="AJ64" s="128">
        <v>0</v>
      </c>
      <c r="AK64" s="129">
        <v>10220.91784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4505</v>
      </c>
      <c r="C65" s="35" t="s">
        <v>629</v>
      </c>
      <c r="D65" s="128">
        <v>11887.882960000001</v>
      </c>
      <c r="E65" s="128">
        <v>5631.0499099999997</v>
      </c>
      <c r="F65" s="128">
        <v>15073.583559999999</v>
      </c>
      <c r="G65" s="128">
        <v>2377.2365199999999</v>
      </c>
      <c r="H65" s="128">
        <v>34969.752950000002</v>
      </c>
      <c r="I65" s="128">
        <v>2557.3492299999998</v>
      </c>
      <c r="J65" s="128">
        <v>2956.2732099999998</v>
      </c>
      <c r="K65" s="128">
        <v>232.46299999999999</v>
      </c>
      <c r="L65" s="128">
        <v>813.90039000000002</v>
      </c>
      <c r="M65" s="128">
        <v>3125.46119</v>
      </c>
      <c r="N65" s="128">
        <v>1498.3019899999999</v>
      </c>
      <c r="O65" s="128">
        <v>758.93611999999996</v>
      </c>
      <c r="P65" s="128">
        <v>2099.6027600000002</v>
      </c>
      <c r="Q65" s="128">
        <v>14042.28789</v>
      </c>
      <c r="R65" s="128">
        <v>362.48390000000001</v>
      </c>
      <c r="S65" s="128">
        <v>89.487719999999996</v>
      </c>
      <c r="T65" s="128">
        <v>157.60516000000001</v>
      </c>
      <c r="U65" s="128">
        <v>38.151519999999998</v>
      </c>
      <c r="V65" s="128">
        <v>630.92358000000002</v>
      </c>
      <c r="W65" s="128">
        <v>135.72257999999999</v>
      </c>
      <c r="X65" s="128">
        <v>0</v>
      </c>
      <c r="Y65" s="128">
        <v>0</v>
      </c>
      <c r="Z65" s="128">
        <v>228.88209000000001</v>
      </c>
      <c r="AA65" s="128">
        <v>1121.039</v>
      </c>
      <c r="AB65" s="128">
        <v>300.35878000000002</v>
      </c>
      <c r="AC65" s="128">
        <v>312.10061999999999</v>
      </c>
      <c r="AD65" s="128">
        <v>116.82680999999999</v>
      </c>
      <c r="AE65" s="128">
        <v>119.97073</v>
      </c>
      <c r="AF65" s="128">
        <v>3613.55249</v>
      </c>
      <c r="AG65" s="128">
        <v>52625.593330000003</v>
      </c>
      <c r="AH65" s="128">
        <v>27317.457640000001</v>
      </c>
      <c r="AI65" s="128">
        <v>21426.540489999999</v>
      </c>
      <c r="AJ65" s="128">
        <v>0</v>
      </c>
      <c r="AK65" s="129">
        <v>3881.5952000000002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4506</v>
      </c>
      <c r="C66" s="35" t="s">
        <v>630</v>
      </c>
      <c r="D66" s="128">
        <v>22120.706989999999</v>
      </c>
      <c r="E66" s="128">
        <v>2119.9070999999999</v>
      </c>
      <c r="F66" s="128">
        <v>2120.40004</v>
      </c>
      <c r="G66" s="128">
        <v>1367.9874400000001</v>
      </c>
      <c r="H66" s="128">
        <v>27729.00157</v>
      </c>
      <c r="I66" s="128">
        <v>2493.8477400000002</v>
      </c>
      <c r="J66" s="128">
        <v>1621.22253</v>
      </c>
      <c r="K66" s="128">
        <v>82.039000000000001</v>
      </c>
      <c r="L66" s="128">
        <v>498.50189999999998</v>
      </c>
      <c r="M66" s="128">
        <v>1249.39273</v>
      </c>
      <c r="N66" s="128">
        <v>95.248750000000001</v>
      </c>
      <c r="O66" s="128">
        <v>1659.5142599999999</v>
      </c>
      <c r="P66" s="128">
        <v>428.10048999999998</v>
      </c>
      <c r="Q66" s="128">
        <v>8127.8673999999992</v>
      </c>
      <c r="R66" s="128">
        <v>160.7097</v>
      </c>
      <c r="S66" s="128">
        <v>51.946060000000003</v>
      </c>
      <c r="T66" s="128">
        <v>164.26533000000001</v>
      </c>
      <c r="U66" s="128">
        <v>37.584310000000002</v>
      </c>
      <c r="V66" s="128">
        <v>102.97349</v>
      </c>
      <c r="W66" s="128">
        <v>0.12</v>
      </c>
      <c r="X66" s="128">
        <v>0</v>
      </c>
      <c r="Y66" s="128">
        <v>0</v>
      </c>
      <c r="Z66" s="128">
        <v>49.72936</v>
      </c>
      <c r="AA66" s="128">
        <v>948.00545999999997</v>
      </c>
      <c r="AB66" s="128">
        <v>332.41876999999999</v>
      </c>
      <c r="AC66" s="128">
        <v>334.29858000000002</v>
      </c>
      <c r="AD66" s="128">
        <v>157.70289</v>
      </c>
      <c r="AE66" s="128">
        <v>50.523200000000003</v>
      </c>
      <c r="AF66" s="128">
        <v>2390.2771499999999</v>
      </c>
      <c r="AG66" s="128">
        <v>38247.146119999998</v>
      </c>
      <c r="AH66" s="128">
        <v>9005.1112900000007</v>
      </c>
      <c r="AI66" s="128">
        <v>27431.377739999996</v>
      </c>
      <c r="AJ66" s="128">
        <v>0</v>
      </c>
      <c r="AK66" s="129">
        <v>1810.6570900000002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4507</v>
      </c>
      <c r="C67" s="35" t="s">
        <v>631</v>
      </c>
      <c r="D67" s="128">
        <v>9175.5881200000003</v>
      </c>
      <c r="E67" s="128">
        <v>8599.9987299999993</v>
      </c>
      <c r="F67" s="128">
        <v>40552.632360000003</v>
      </c>
      <c r="G67" s="128">
        <v>6621.4703</v>
      </c>
      <c r="H67" s="128">
        <v>64949.689510000004</v>
      </c>
      <c r="I67" s="128">
        <v>3048.2456400000001</v>
      </c>
      <c r="J67" s="128">
        <v>11251.67355</v>
      </c>
      <c r="K67" s="128">
        <v>354.57900000000001</v>
      </c>
      <c r="L67" s="128">
        <v>2832.3505399999999</v>
      </c>
      <c r="M67" s="128">
        <v>12157.495440000001</v>
      </c>
      <c r="N67" s="128">
        <v>2826.82375</v>
      </c>
      <c r="O67" s="128">
        <v>2970.9220999999998</v>
      </c>
      <c r="P67" s="128">
        <v>3606.7016199999998</v>
      </c>
      <c r="Q67" s="128">
        <v>39048.791640000003</v>
      </c>
      <c r="R67" s="128">
        <v>557.92516000000001</v>
      </c>
      <c r="S67" s="128">
        <v>124.39803999999999</v>
      </c>
      <c r="T67" s="128">
        <v>421.05862999999999</v>
      </c>
      <c r="U67" s="128">
        <v>151.81062</v>
      </c>
      <c r="V67" s="128">
        <v>1175.6477299999999</v>
      </c>
      <c r="W67" s="128">
        <v>87.516450000000006</v>
      </c>
      <c r="X67" s="128">
        <v>0</v>
      </c>
      <c r="Y67" s="128">
        <v>0</v>
      </c>
      <c r="Z67" s="128">
        <v>743.62687000000005</v>
      </c>
      <c r="AA67" s="128">
        <v>4464.5309100000004</v>
      </c>
      <c r="AB67" s="128">
        <v>336.31529999999998</v>
      </c>
      <c r="AC67" s="128">
        <v>1083.99233</v>
      </c>
      <c r="AD67" s="128">
        <v>96.307829999999996</v>
      </c>
      <c r="AE67" s="128">
        <v>460.91543000000001</v>
      </c>
      <c r="AF67" s="128">
        <v>9704.0453000000016</v>
      </c>
      <c r="AG67" s="128">
        <v>113702.52645</v>
      </c>
      <c r="AH67" s="128">
        <v>78889.324030000003</v>
      </c>
      <c r="AI67" s="128">
        <v>24453.435259999998</v>
      </c>
      <c r="AJ67" s="128">
        <v>0</v>
      </c>
      <c r="AK67" s="129">
        <v>10359.767159999999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s="16" customFormat="1" ht="15" x14ac:dyDescent="0.25">
      <c r="B68" s="51"/>
      <c r="C68" s="49" t="s">
        <v>632</v>
      </c>
      <c r="D68" s="130">
        <v>45923.542959999999</v>
      </c>
      <c r="E68" s="130">
        <v>19595.904439999998</v>
      </c>
      <c r="F68" s="130">
        <v>24824.093379999998</v>
      </c>
      <c r="G68" s="130">
        <v>20825.318589999999</v>
      </c>
      <c r="H68" s="130">
        <v>111168.85936999999</v>
      </c>
      <c r="I68" s="130">
        <v>16554.38466</v>
      </c>
      <c r="J68" s="130">
        <v>21330.050350000001</v>
      </c>
      <c r="K68" s="130">
        <v>10483.264999999999</v>
      </c>
      <c r="L68" s="130">
        <v>3152.7191400000002</v>
      </c>
      <c r="M68" s="130">
        <v>23657.406139999999</v>
      </c>
      <c r="N68" s="130">
        <v>997.52404999999999</v>
      </c>
      <c r="O68" s="130">
        <v>5327.9283100000002</v>
      </c>
      <c r="P68" s="130">
        <v>1762.93983</v>
      </c>
      <c r="Q68" s="130">
        <v>83266.217480000021</v>
      </c>
      <c r="R68" s="130">
        <v>1403.60988</v>
      </c>
      <c r="S68" s="130">
        <v>-2926.6032799999998</v>
      </c>
      <c r="T68" s="130">
        <v>3.6591</v>
      </c>
      <c r="U68" s="130">
        <v>-66.087900000000005</v>
      </c>
      <c r="V68" s="130">
        <v>6402.4005399999996</v>
      </c>
      <c r="W68" s="130">
        <v>-36.583860000000001</v>
      </c>
      <c r="X68" s="130">
        <v>0</v>
      </c>
      <c r="Y68" s="130">
        <v>0</v>
      </c>
      <c r="Z68" s="130">
        <v>1411.9726599999999</v>
      </c>
      <c r="AA68" s="130">
        <v>2581.96576</v>
      </c>
      <c r="AB68" s="130">
        <v>165.84755999999999</v>
      </c>
      <c r="AC68" s="130">
        <v>-5277.3811999999998</v>
      </c>
      <c r="AD68" s="130">
        <v>54.426879999999997</v>
      </c>
      <c r="AE68" s="130">
        <v>519.73185000000001</v>
      </c>
      <c r="AF68" s="130">
        <v>4236.9579900000017</v>
      </c>
      <c r="AG68" s="130">
        <v>198672.03484000001</v>
      </c>
      <c r="AH68" s="130">
        <v>111145.31662</v>
      </c>
      <c r="AI68" s="130">
        <v>86527.489319999993</v>
      </c>
      <c r="AJ68" s="130">
        <v>0</v>
      </c>
      <c r="AK68" s="131">
        <v>999.22890000000029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s="16" customFormat="1" ht="15" x14ac:dyDescent="0.25">
      <c r="B70" s="51">
        <v>55</v>
      </c>
      <c r="C70" s="49" t="s">
        <v>633</v>
      </c>
      <c r="D70" s="130">
        <v>1055.91121</v>
      </c>
      <c r="E70" s="130">
        <v>8896.2852199999998</v>
      </c>
      <c r="F70" s="130">
        <v>58238.738810000003</v>
      </c>
      <c r="G70" s="130">
        <v>3328.2690899999998</v>
      </c>
      <c r="H70" s="130">
        <v>71519.204330000008</v>
      </c>
      <c r="I70" s="130">
        <v>928.06178999999997</v>
      </c>
      <c r="J70" s="130">
        <v>8495.8092799999995</v>
      </c>
      <c r="K70" s="130">
        <v>522.07100000000003</v>
      </c>
      <c r="L70" s="130">
        <v>1886.5512200000001</v>
      </c>
      <c r="M70" s="130">
        <v>697.24135000000001</v>
      </c>
      <c r="N70" s="130">
        <v>527.08852999999999</v>
      </c>
      <c r="O70" s="130">
        <v>56.616570000000003</v>
      </c>
      <c r="P70" s="130">
        <v>361.41795999999999</v>
      </c>
      <c r="Q70" s="130">
        <v>13474.8577</v>
      </c>
      <c r="R70" s="130">
        <v>17.71088</v>
      </c>
      <c r="S70" s="130">
        <v>15.7104</v>
      </c>
      <c r="T70" s="130">
        <v>121.56836</v>
      </c>
      <c r="U70" s="130">
        <v>103.06076</v>
      </c>
      <c r="V70" s="130">
        <v>369.78005999999999</v>
      </c>
      <c r="W70" s="130">
        <v>0</v>
      </c>
      <c r="X70" s="130">
        <v>0</v>
      </c>
      <c r="Y70" s="130">
        <v>0</v>
      </c>
      <c r="Z70" s="130">
        <v>0</v>
      </c>
      <c r="AA70" s="130">
        <v>882.81116999999995</v>
      </c>
      <c r="AB70" s="130">
        <v>525.05687</v>
      </c>
      <c r="AC70" s="130">
        <v>2242.60356</v>
      </c>
      <c r="AD70" s="130">
        <v>0</v>
      </c>
      <c r="AE70" s="130">
        <v>1316.09854</v>
      </c>
      <c r="AF70" s="130">
        <v>5594.4005999999999</v>
      </c>
      <c r="AG70" s="130">
        <v>90588.462630000009</v>
      </c>
      <c r="AH70" s="130">
        <v>72897.950320000004</v>
      </c>
      <c r="AI70" s="130">
        <v>12887.58108</v>
      </c>
      <c r="AJ70" s="130">
        <v>0</v>
      </c>
      <c r="AK70" s="131">
        <v>4802.9312299999992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4">
        <v>5502</v>
      </c>
      <c r="C71" s="35" t="s">
        <v>646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28">
        <v>0</v>
      </c>
      <c r="P71" s="128">
        <v>0</v>
      </c>
      <c r="Q71" s="128">
        <v>0</v>
      </c>
      <c r="R71" s="128">
        <v>0</v>
      </c>
      <c r="S71" s="128">
        <v>0</v>
      </c>
      <c r="T71" s="128">
        <v>121.56836</v>
      </c>
      <c r="U71" s="128">
        <v>0</v>
      </c>
      <c r="V71" s="128">
        <v>0</v>
      </c>
      <c r="W71" s="128">
        <v>0</v>
      </c>
      <c r="X71" s="128">
        <v>0</v>
      </c>
      <c r="Y71" s="128">
        <v>0</v>
      </c>
      <c r="Z71" s="128">
        <v>0</v>
      </c>
      <c r="AA71" s="128">
        <v>0</v>
      </c>
      <c r="AB71" s="128">
        <v>0</v>
      </c>
      <c r="AC71" s="128">
        <v>0</v>
      </c>
      <c r="AD71" s="128">
        <v>0</v>
      </c>
      <c r="AE71" s="128">
        <v>0</v>
      </c>
      <c r="AF71" s="128">
        <v>121.56836</v>
      </c>
      <c r="AG71" s="128">
        <v>121.56836</v>
      </c>
      <c r="AH71" s="128">
        <v>121.56836</v>
      </c>
      <c r="AI71" s="128">
        <v>0</v>
      </c>
      <c r="AJ71" s="128">
        <v>0</v>
      </c>
      <c r="AK71" s="129">
        <v>0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2:51" x14ac:dyDescent="0.2">
      <c r="B72" s="34">
        <v>5590</v>
      </c>
      <c r="C72" s="35" t="s">
        <v>602</v>
      </c>
      <c r="D72" s="128">
        <v>0</v>
      </c>
      <c r="E72" s="128">
        <v>4.3290000000000002E-2</v>
      </c>
      <c r="F72" s="128">
        <v>6941.6535299999996</v>
      </c>
      <c r="G72" s="128">
        <v>0</v>
      </c>
      <c r="H72" s="128">
        <v>6941.6968199999992</v>
      </c>
      <c r="I72" s="128">
        <v>136.56693000000001</v>
      </c>
      <c r="J72" s="128">
        <v>5220.0087599999997</v>
      </c>
      <c r="K72" s="128">
        <v>423.233</v>
      </c>
      <c r="L72" s="128">
        <v>697.74095999999997</v>
      </c>
      <c r="M72" s="128">
        <v>307.05750999999998</v>
      </c>
      <c r="N72" s="128">
        <v>490.40244000000001</v>
      </c>
      <c r="O72" s="128">
        <v>0</v>
      </c>
      <c r="P72" s="128">
        <v>361.41795999999999</v>
      </c>
      <c r="Q72" s="128">
        <v>7636.4275599999992</v>
      </c>
      <c r="R72" s="128">
        <v>4.9160000000000002E-2</v>
      </c>
      <c r="S72" s="128">
        <v>11.003019999999999</v>
      </c>
      <c r="T72" s="128">
        <v>0</v>
      </c>
      <c r="U72" s="128">
        <v>103.06076</v>
      </c>
      <c r="V72" s="128">
        <v>237.36179999999999</v>
      </c>
      <c r="W72" s="128">
        <v>0</v>
      </c>
      <c r="X72" s="128">
        <v>0</v>
      </c>
      <c r="Y72" s="128">
        <v>0</v>
      </c>
      <c r="Z72" s="128">
        <v>0</v>
      </c>
      <c r="AA72" s="128">
        <v>882.81116999999995</v>
      </c>
      <c r="AB72" s="128">
        <v>525.05687</v>
      </c>
      <c r="AC72" s="128">
        <v>2242.60356</v>
      </c>
      <c r="AD72" s="128">
        <v>0</v>
      </c>
      <c r="AE72" s="128">
        <v>1316.09854</v>
      </c>
      <c r="AF72" s="128">
        <v>5318.0448799999995</v>
      </c>
      <c r="AG72" s="128">
        <v>19896.169259999995</v>
      </c>
      <c r="AH72" s="128">
        <v>14155.77693</v>
      </c>
      <c r="AI72" s="128">
        <v>937.46109999999987</v>
      </c>
      <c r="AJ72" s="128">
        <v>0</v>
      </c>
      <c r="AK72" s="129">
        <v>4802.9312299999992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2:51" s="16" customFormat="1" ht="15" x14ac:dyDescent="0.25">
      <c r="B73" s="51">
        <v>46</v>
      </c>
      <c r="C73" s="49" t="s">
        <v>634</v>
      </c>
      <c r="D73" s="130">
        <v>447.92932999999999</v>
      </c>
      <c r="E73" s="130">
        <v>913.78904</v>
      </c>
      <c r="F73" s="130">
        <v>43345.069869999999</v>
      </c>
      <c r="G73" s="130">
        <v>21.882190000000001</v>
      </c>
      <c r="H73" s="130">
        <v>44728.670429999998</v>
      </c>
      <c r="I73" s="130">
        <v>10.59768</v>
      </c>
      <c r="J73" s="130">
        <v>2188.6466399999999</v>
      </c>
      <c r="K73" s="130">
        <v>1319.7439999999999</v>
      </c>
      <c r="L73" s="130">
        <v>100.41284</v>
      </c>
      <c r="M73" s="130">
        <v>145.84363999999999</v>
      </c>
      <c r="N73" s="130">
        <v>5.1975899999999999</v>
      </c>
      <c r="O73" s="130">
        <v>15.92004</v>
      </c>
      <c r="P73" s="130">
        <v>455.24354</v>
      </c>
      <c r="Q73" s="130">
        <v>4241.6059699999996</v>
      </c>
      <c r="R73" s="130">
        <v>171.45309</v>
      </c>
      <c r="S73" s="130">
        <v>12.291029999999999</v>
      </c>
      <c r="T73" s="130">
        <v>51.833860000000001</v>
      </c>
      <c r="U73" s="130">
        <v>0</v>
      </c>
      <c r="V73" s="130">
        <v>73.296880000000002</v>
      </c>
      <c r="W73" s="130">
        <v>0</v>
      </c>
      <c r="X73" s="130">
        <v>0</v>
      </c>
      <c r="Y73" s="130">
        <v>0</v>
      </c>
      <c r="Z73" s="130">
        <v>0</v>
      </c>
      <c r="AA73" s="130">
        <v>0</v>
      </c>
      <c r="AB73" s="130">
        <v>2.8571399999999998</v>
      </c>
      <c r="AC73" s="130">
        <v>0</v>
      </c>
      <c r="AD73" s="130">
        <v>0</v>
      </c>
      <c r="AE73" s="130">
        <v>54.827010000000001</v>
      </c>
      <c r="AF73" s="130">
        <v>366.55901000000006</v>
      </c>
      <c r="AG73" s="130">
        <v>49336.83541</v>
      </c>
      <c r="AH73" s="130">
        <v>47182.582880000002</v>
      </c>
      <c r="AI73" s="130">
        <v>1644.1819799999998</v>
      </c>
      <c r="AJ73" s="130">
        <v>0</v>
      </c>
      <c r="AK73" s="131">
        <v>510.07055000000003</v>
      </c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1"/>
    </row>
    <row r="74" spans="2:51" x14ac:dyDescent="0.2">
      <c r="B74" s="34">
        <v>4690</v>
      </c>
      <c r="C74" s="35" t="s">
        <v>596</v>
      </c>
      <c r="D74" s="128">
        <v>0</v>
      </c>
      <c r="E74" s="128">
        <v>8.4301499999999994</v>
      </c>
      <c r="F74" s="128">
        <v>4074.2153600000001</v>
      </c>
      <c r="G74" s="128">
        <v>0</v>
      </c>
      <c r="H74" s="128">
        <v>4082.6455100000003</v>
      </c>
      <c r="I74" s="128">
        <v>10.59768</v>
      </c>
      <c r="J74" s="128">
        <v>90.011380000000003</v>
      </c>
      <c r="K74" s="128">
        <v>1319.7439999999999</v>
      </c>
      <c r="L74" s="128">
        <v>40.367280000000001</v>
      </c>
      <c r="M74" s="128">
        <v>2.00746</v>
      </c>
      <c r="N74" s="128">
        <v>0</v>
      </c>
      <c r="O74" s="128">
        <v>5.0000000000000001E-4</v>
      </c>
      <c r="P74" s="128">
        <v>372.00580000000002</v>
      </c>
      <c r="Q74" s="128">
        <v>1834.7341000000001</v>
      </c>
      <c r="R74" s="128">
        <v>13.640090000000001</v>
      </c>
      <c r="S74" s="128">
        <v>2.9101400000000002</v>
      </c>
      <c r="T74" s="128">
        <v>51.833860000000001</v>
      </c>
      <c r="U74" s="128">
        <v>0</v>
      </c>
      <c r="V74" s="128">
        <v>9.6361600000000003</v>
      </c>
      <c r="W74" s="128">
        <v>0</v>
      </c>
      <c r="X74" s="128">
        <v>0</v>
      </c>
      <c r="Y74" s="128">
        <v>0</v>
      </c>
      <c r="Z74" s="128">
        <v>0</v>
      </c>
      <c r="AA74" s="128">
        <v>0</v>
      </c>
      <c r="AB74" s="128">
        <v>0</v>
      </c>
      <c r="AC74" s="128">
        <v>0</v>
      </c>
      <c r="AD74" s="128">
        <v>0</v>
      </c>
      <c r="AE74" s="128">
        <v>54.827010000000001</v>
      </c>
      <c r="AF74" s="128">
        <v>132.84726000000001</v>
      </c>
      <c r="AG74" s="128">
        <v>6050.2268700000004</v>
      </c>
      <c r="AH74" s="128">
        <v>5550.3588600000003</v>
      </c>
      <c r="AI74" s="128">
        <v>73.035200000000003</v>
      </c>
      <c r="AJ74" s="128">
        <v>0</v>
      </c>
      <c r="AK74" s="129">
        <v>426.83280999999999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s="16" customFormat="1" ht="15" x14ac:dyDescent="0.25">
      <c r="B75" s="51"/>
      <c r="C75" s="49" t="s">
        <v>635</v>
      </c>
      <c r="D75" s="130">
        <v>46531.524839999998</v>
      </c>
      <c r="E75" s="130">
        <v>27578.40062</v>
      </c>
      <c r="F75" s="130">
        <v>39717.762320000002</v>
      </c>
      <c r="G75" s="130">
        <v>24131.70549</v>
      </c>
      <c r="H75" s="130">
        <v>137959.39327</v>
      </c>
      <c r="I75" s="130">
        <v>17471.848770000001</v>
      </c>
      <c r="J75" s="130">
        <v>27637.21299</v>
      </c>
      <c r="K75" s="130">
        <v>9685.5920000000006</v>
      </c>
      <c r="L75" s="130">
        <v>4938.8575199999996</v>
      </c>
      <c r="M75" s="130">
        <v>24208.80385</v>
      </c>
      <c r="N75" s="130">
        <v>1519.41499</v>
      </c>
      <c r="O75" s="130">
        <v>5368.6248400000004</v>
      </c>
      <c r="P75" s="130">
        <v>1669.1142500000001</v>
      </c>
      <c r="Q75" s="130">
        <v>92499.46921000001</v>
      </c>
      <c r="R75" s="130">
        <v>1249.8676700000001</v>
      </c>
      <c r="S75" s="130">
        <v>-2923.1839100000002</v>
      </c>
      <c r="T75" s="130">
        <v>73.393600000000006</v>
      </c>
      <c r="U75" s="130">
        <v>36.972859999999997</v>
      </c>
      <c r="V75" s="130">
        <v>6698.8837199999998</v>
      </c>
      <c r="W75" s="130">
        <v>-36.583860000000001</v>
      </c>
      <c r="X75" s="130">
        <v>0</v>
      </c>
      <c r="Y75" s="130">
        <v>0</v>
      </c>
      <c r="Z75" s="130">
        <v>1411.9726599999999</v>
      </c>
      <c r="AA75" s="130">
        <v>3464.77693</v>
      </c>
      <c r="AB75" s="130">
        <v>688.04728999999998</v>
      </c>
      <c r="AC75" s="130">
        <v>-3034.7776399999998</v>
      </c>
      <c r="AD75" s="130">
        <v>54.426879999999997</v>
      </c>
      <c r="AE75" s="130">
        <v>1781.0033800000001</v>
      </c>
      <c r="AF75" s="130">
        <v>9464.799579999999</v>
      </c>
      <c r="AG75" s="130">
        <v>239923.66206</v>
      </c>
      <c r="AH75" s="130">
        <v>136860.68406</v>
      </c>
      <c r="AI75" s="130">
        <v>97770.888420000003</v>
      </c>
      <c r="AJ75" s="130">
        <v>0</v>
      </c>
      <c r="AK75" s="131">
        <v>5292.0895799999998</v>
      </c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1"/>
    </row>
    <row r="76" spans="2:51" x14ac:dyDescent="0.2">
      <c r="B76" s="34"/>
      <c r="C76" s="35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9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s="16" customFormat="1" ht="15" x14ac:dyDescent="0.25">
      <c r="B77" s="51">
        <v>56</v>
      </c>
      <c r="C77" s="49" t="s">
        <v>636</v>
      </c>
      <c r="D77" s="130">
        <v>7559.8616400000001</v>
      </c>
      <c r="E77" s="130">
        <v>21176.124260000001</v>
      </c>
      <c r="F77" s="130">
        <v>49579.555059999999</v>
      </c>
      <c r="G77" s="130">
        <v>9517.1063200000008</v>
      </c>
      <c r="H77" s="130">
        <v>87832.647280000005</v>
      </c>
      <c r="I77" s="130">
        <v>1779.7405799999999</v>
      </c>
      <c r="J77" s="130">
        <v>2306.68271</v>
      </c>
      <c r="K77" s="130">
        <v>336.28100000000001</v>
      </c>
      <c r="L77" s="130">
        <v>3111.9707899999999</v>
      </c>
      <c r="M77" s="130">
        <v>12526.6425</v>
      </c>
      <c r="N77" s="130">
        <v>1633.46523</v>
      </c>
      <c r="O77" s="130">
        <v>1038.6223399999999</v>
      </c>
      <c r="P77" s="130">
        <v>9560.2811000000002</v>
      </c>
      <c r="Q77" s="130">
        <v>32293.686249999999</v>
      </c>
      <c r="R77" s="130">
        <v>2457.3398499999998</v>
      </c>
      <c r="S77" s="130">
        <v>2366.2502399999998</v>
      </c>
      <c r="T77" s="130">
        <v>155.96561</v>
      </c>
      <c r="U77" s="130">
        <v>91.421880000000002</v>
      </c>
      <c r="V77" s="130">
        <v>849.32309999999995</v>
      </c>
      <c r="W77" s="130">
        <v>201.87564</v>
      </c>
      <c r="X77" s="130">
        <v>0</v>
      </c>
      <c r="Y77" s="130">
        <v>0</v>
      </c>
      <c r="Z77" s="130">
        <v>749.87902999999994</v>
      </c>
      <c r="AA77" s="130">
        <v>6050.4158600000001</v>
      </c>
      <c r="AB77" s="130">
        <v>456.22852</v>
      </c>
      <c r="AC77" s="130">
        <v>587.77665000000002</v>
      </c>
      <c r="AD77" s="130">
        <v>14.882350000000001</v>
      </c>
      <c r="AE77" s="130">
        <v>141.50674000000001</v>
      </c>
      <c r="AF77" s="130">
        <v>14122.865470000001</v>
      </c>
      <c r="AG77" s="130">
        <v>134249.19900000002</v>
      </c>
      <c r="AH77" s="130">
        <v>80781.004979999998</v>
      </c>
      <c r="AI77" s="130">
        <v>36378.334640000001</v>
      </c>
      <c r="AJ77" s="130">
        <v>0</v>
      </c>
      <c r="AK77" s="131">
        <v>17089.859380000002</v>
      </c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1"/>
    </row>
    <row r="78" spans="2:51" x14ac:dyDescent="0.2">
      <c r="B78" s="34">
        <v>5602</v>
      </c>
      <c r="C78" s="35" t="s">
        <v>637</v>
      </c>
      <c r="D78" s="128">
        <v>0</v>
      </c>
      <c r="E78" s="128">
        <v>0</v>
      </c>
      <c r="F78" s="128">
        <v>1077.52314</v>
      </c>
      <c r="G78" s="128">
        <v>233.54456999999999</v>
      </c>
      <c r="H78" s="128">
        <v>1311.06771</v>
      </c>
      <c r="I78" s="128">
        <v>0</v>
      </c>
      <c r="J78" s="128">
        <v>601.8886</v>
      </c>
      <c r="K78" s="128">
        <v>0</v>
      </c>
      <c r="L78" s="128">
        <v>0</v>
      </c>
      <c r="M78" s="128">
        <v>10.793609999999999</v>
      </c>
      <c r="N78" s="128">
        <v>4.3759699999999997</v>
      </c>
      <c r="O78" s="128">
        <v>0</v>
      </c>
      <c r="P78" s="128">
        <v>0</v>
      </c>
      <c r="Q78" s="128">
        <v>617.05817999999999</v>
      </c>
      <c r="R78" s="128">
        <v>184.03127000000001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184.03127000000001</v>
      </c>
      <c r="AG78" s="128">
        <v>2112.1571599999997</v>
      </c>
      <c r="AH78" s="128">
        <v>1928.12589</v>
      </c>
      <c r="AI78" s="128">
        <v>184.03127000000001</v>
      </c>
      <c r="AJ78" s="128">
        <v>0</v>
      </c>
      <c r="AK78" s="129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x14ac:dyDescent="0.2">
      <c r="B79" s="34">
        <v>5604</v>
      </c>
      <c r="C79" s="35" t="s">
        <v>638</v>
      </c>
      <c r="D79" s="128">
        <v>7007.5903699999999</v>
      </c>
      <c r="E79" s="128">
        <v>14984.18615</v>
      </c>
      <c r="F79" s="128">
        <v>28890.784899999999</v>
      </c>
      <c r="G79" s="128">
        <v>4753.5400399999999</v>
      </c>
      <c r="H79" s="128">
        <v>55636.101459999998</v>
      </c>
      <c r="I79" s="128">
        <v>1482.0775100000001</v>
      </c>
      <c r="J79" s="128">
        <v>786.67049999999995</v>
      </c>
      <c r="K79" s="128">
        <v>58.71</v>
      </c>
      <c r="L79" s="128">
        <v>1421.79918</v>
      </c>
      <c r="M79" s="128">
        <v>2379.0932499999999</v>
      </c>
      <c r="N79" s="128">
        <v>1406.7943600000001</v>
      </c>
      <c r="O79" s="128">
        <v>843.69686999999999</v>
      </c>
      <c r="P79" s="128">
        <v>3859.4092500000002</v>
      </c>
      <c r="Q79" s="128">
        <v>12238.25092</v>
      </c>
      <c r="R79" s="128">
        <v>428.2045</v>
      </c>
      <c r="S79" s="128">
        <v>2154.4984199999999</v>
      </c>
      <c r="T79" s="128">
        <v>132.83260999999999</v>
      </c>
      <c r="U79" s="128">
        <v>8.6329700000000003</v>
      </c>
      <c r="V79" s="128">
        <v>623.86707000000001</v>
      </c>
      <c r="W79" s="128">
        <v>30.71678</v>
      </c>
      <c r="X79" s="128">
        <v>0</v>
      </c>
      <c r="Y79" s="128">
        <v>0</v>
      </c>
      <c r="Z79" s="128">
        <v>747.96442000000002</v>
      </c>
      <c r="AA79" s="128">
        <v>5945.3487100000002</v>
      </c>
      <c r="AB79" s="128">
        <v>208.49529000000001</v>
      </c>
      <c r="AC79" s="128">
        <v>258.23671000000002</v>
      </c>
      <c r="AD79" s="128">
        <v>12.677350000000001</v>
      </c>
      <c r="AE79" s="128">
        <v>0</v>
      </c>
      <c r="AF79" s="128">
        <v>10551.474830000001</v>
      </c>
      <c r="AG79" s="128">
        <v>78425.827210000003</v>
      </c>
      <c r="AH79" s="128">
        <v>42251.660659999994</v>
      </c>
      <c r="AI79" s="128">
        <v>25363.207459999998</v>
      </c>
      <c r="AJ79" s="128">
        <v>0</v>
      </c>
      <c r="AK79" s="129">
        <v>10810.95909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2:51" s="16" customFormat="1" ht="15" x14ac:dyDescent="0.25">
      <c r="B80" s="51">
        <v>47</v>
      </c>
      <c r="C80" s="49" t="s">
        <v>639</v>
      </c>
      <c r="D80" s="130">
        <v>3905.1737499999999</v>
      </c>
      <c r="E80" s="130">
        <v>5931.6988799999999</v>
      </c>
      <c r="F80" s="130">
        <v>18555.352419999999</v>
      </c>
      <c r="G80" s="130">
        <v>163.93403000000001</v>
      </c>
      <c r="H80" s="130">
        <v>28556.159080000001</v>
      </c>
      <c r="I80" s="130">
        <v>2733.9970499999999</v>
      </c>
      <c r="J80" s="130">
        <v>659.53173000000004</v>
      </c>
      <c r="K80" s="130">
        <v>211.80699999999999</v>
      </c>
      <c r="L80" s="130">
        <v>1673.2489499999999</v>
      </c>
      <c r="M80" s="130">
        <v>3947.9574499999999</v>
      </c>
      <c r="N80" s="130">
        <v>81.866820000000004</v>
      </c>
      <c r="O80" s="130">
        <v>375.2817</v>
      </c>
      <c r="P80" s="130">
        <v>1823.49854</v>
      </c>
      <c r="Q80" s="130">
        <v>11507.18924</v>
      </c>
      <c r="R80" s="130">
        <v>61.05932</v>
      </c>
      <c r="S80" s="130">
        <v>42.814410000000002</v>
      </c>
      <c r="T80" s="130">
        <v>24.67266</v>
      </c>
      <c r="U80" s="130">
        <v>0</v>
      </c>
      <c r="V80" s="130">
        <v>5.1163100000000004</v>
      </c>
      <c r="W80" s="130">
        <v>0</v>
      </c>
      <c r="X80" s="130">
        <v>0</v>
      </c>
      <c r="Y80" s="130">
        <v>0</v>
      </c>
      <c r="Z80" s="130">
        <v>122.84857</v>
      </c>
      <c r="AA80" s="130">
        <v>194.54159000000001</v>
      </c>
      <c r="AB80" s="130">
        <v>198.95724000000001</v>
      </c>
      <c r="AC80" s="130">
        <v>4.8219500000000002</v>
      </c>
      <c r="AD80" s="130">
        <v>4.0812799999999996</v>
      </c>
      <c r="AE80" s="130">
        <v>476.65242999999998</v>
      </c>
      <c r="AF80" s="130">
        <v>1135.56576</v>
      </c>
      <c r="AG80" s="130">
        <v>41198.914080000002</v>
      </c>
      <c r="AH80" s="130">
        <v>24271.373049999998</v>
      </c>
      <c r="AI80" s="130">
        <v>14305.177949999999</v>
      </c>
      <c r="AJ80" s="130">
        <v>0</v>
      </c>
      <c r="AK80" s="131">
        <v>2622.3630800000001</v>
      </c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1"/>
    </row>
    <row r="81" spans="2:51" x14ac:dyDescent="0.2">
      <c r="B81" s="34">
        <v>4703</v>
      </c>
      <c r="C81" s="35" t="s">
        <v>640</v>
      </c>
      <c r="D81" s="128">
        <v>1083.4952000000001</v>
      </c>
      <c r="E81" s="128">
        <v>122.40227</v>
      </c>
      <c r="F81" s="128">
        <v>4153.1851100000003</v>
      </c>
      <c r="G81" s="128">
        <v>163.93403000000001</v>
      </c>
      <c r="H81" s="128">
        <v>5523.0166100000006</v>
      </c>
      <c r="I81" s="128">
        <v>1.3669800000000001</v>
      </c>
      <c r="J81" s="128">
        <v>298.23660999999998</v>
      </c>
      <c r="K81" s="128">
        <v>211.80699999999999</v>
      </c>
      <c r="L81" s="128">
        <v>367.78032999999999</v>
      </c>
      <c r="M81" s="128">
        <v>43.991140000000001</v>
      </c>
      <c r="N81" s="128">
        <v>1.1399999999999999</v>
      </c>
      <c r="O81" s="128">
        <v>316.67048</v>
      </c>
      <c r="P81" s="128">
        <v>8.6638699999999993</v>
      </c>
      <c r="Q81" s="128">
        <v>1249.6564100000001</v>
      </c>
      <c r="R81" s="128">
        <v>61.05932</v>
      </c>
      <c r="S81" s="128">
        <v>42.814410000000002</v>
      </c>
      <c r="T81" s="128">
        <v>24.655919999999998</v>
      </c>
      <c r="U81" s="128"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122.84857</v>
      </c>
      <c r="AA81" s="128">
        <v>149.03334000000001</v>
      </c>
      <c r="AB81" s="128">
        <v>0</v>
      </c>
      <c r="AC81" s="128">
        <v>4.8219500000000002</v>
      </c>
      <c r="AD81" s="128">
        <v>0</v>
      </c>
      <c r="AE81" s="128">
        <v>0.56825000000000003</v>
      </c>
      <c r="AF81" s="128">
        <v>405.80176</v>
      </c>
      <c r="AG81" s="128">
        <v>7178.4747800000005</v>
      </c>
      <c r="AH81" s="128">
        <v>5256.4346999999998</v>
      </c>
      <c r="AI81" s="128">
        <v>1636.1041</v>
      </c>
      <c r="AJ81" s="128">
        <v>0</v>
      </c>
      <c r="AK81" s="129">
        <v>285.93597999999997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>
        <v>4790</v>
      </c>
      <c r="C82" s="35" t="s">
        <v>602</v>
      </c>
      <c r="D82" s="128">
        <v>2623.2908900000002</v>
      </c>
      <c r="E82" s="128">
        <v>5809.2966100000003</v>
      </c>
      <c r="F82" s="128">
        <v>14324.85384</v>
      </c>
      <c r="G82" s="128">
        <v>0</v>
      </c>
      <c r="H82" s="128">
        <v>22757.441340000001</v>
      </c>
      <c r="I82" s="128">
        <v>2729.0292199999999</v>
      </c>
      <c r="J82" s="128">
        <v>361.29512</v>
      </c>
      <c r="K82" s="128">
        <v>0</v>
      </c>
      <c r="L82" s="128">
        <v>1303.6985199999999</v>
      </c>
      <c r="M82" s="128">
        <v>3903.9663099999998</v>
      </c>
      <c r="N82" s="128">
        <v>77.10539</v>
      </c>
      <c r="O82" s="128">
        <v>55.461829999999999</v>
      </c>
      <c r="P82" s="128">
        <v>1803.2366500000001</v>
      </c>
      <c r="Q82" s="128">
        <v>10233.793040000002</v>
      </c>
      <c r="R82" s="128">
        <v>0</v>
      </c>
      <c r="S82" s="128">
        <v>0</v>
      </c>
      <c r="T82" s="128">
        <v>1.6740000000000001E-2</v>
      </c>
      <c r="U82" s="128">
        <v>0</v>
      </c>
      <c r="V82" s="128">
        <v>5.1163100000000004</v>
      </c>
      <c r="W82" s="128">
        <v>0</v>
      </c>
      <c r="X82" s="128">
        <v>0</v>
      </c>
      <c r="Y82" s="128">
        <v>0</v>
      </c>
      <c r="Z82" s="128">
        <v>0</v>
      </c>
      <c r="AA82" s="128">
        <v>44.70825</v>
      </c>
      <c r="AB82" s="128">
        <v>198.95724000000001</v>
      </c>
      <c r="AC82" s="128">
        <v>0</v>
      </c>
      <c r="AD82" s="128">
        <v>4.0812799999999996</v>
      </c>
      <c r="AE82" s="128">
        <v>476.08418</v>
      </c>
      <c r="AF82" s="128">
        <v>728.96399999999994</v>
      </c>
      <c r="AG82" s="128">
        <v>33720.198380000002</v>
      </c>
      <c r="AH82" s="128">
        <v>18930.854059999998</v>
      </c>
      <c r="AI82" s="128">
        <v>12465.31524</v>
      </c>
      <c r="AJ82" s="128">
        <v>0</v>
      </c>
      <c r="AK82" s="129">
        <v>2324.0290800000002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s="16" customFormat="1" ht="15" x14ac:dyDescent="0.25">
      <c r="B83" s="51"/>
      <c r="C83" s="49" t="s">
        <v>641</v>
      </c>
      <c r="D83" s="130">
        <v>50186.212729999999</v>
      </c>
      <c r="E83" s="130">
        <v>42822.826000000001</v>
      </c>
      <c r="F83" s="130">
        <v>70741.964959999998</v>
      </c>
      <c r="G83" s="130">
        <v>33484.877780000003</v>
      </c>
      <c r="H83" s="130">
        <v>197235.88146999999</v>
      </c>
      <c r="I83" s="130">
        <v>16517.5923</v>
      </c>
      <c r="J83" s="130">
        <v>29284.363969999999</v>
      </c>
      <c r="K83" s="130">
        <v>9810.0660000000007</v>
      </c>
      <c r="L83" s="130">
        <v>6377.5793599999997</v>
      </c>
      <c r="M83" s="130">
        <v>32787.488899999997</v>
      </c>
      <c r="N83" s="130">
        <v>3071.0133999999998</v>
      </c>
      <c r="O83" s="130">
        <v>6031.9654799999998</v>
      </c>
      <c r="P83" s="130">
        <v>9405.8968100000002</v>
      </c>
      <c r="Q83" s="130">
        <v>113285.96621999999</v>
      </c>
      <c r="R83" s="130">
        <v>3646.1482000000001</v>
      </c>
      <c r="S83" s="130">
        <v>-599.74807999999996</v>
      </c>
      <c r="T83" s="130">
        <v>204.68655000000001</v>
      </c>
      <c r="U83" s="130">
        <v>128.39474000000001</v>
      </c>
      <c r="V83" s="130">
        <v>7543.09051</v>
      </c>
      <c r="W83" s="130">
        <v>165.29177999999999</v>
      </c>
      <c r="X83" s="130">
        <v>0</v>
      </c>
      <c r="Y83" s="130">
        <v>0</v>
      </c>
      <c r="Z83" s="130">
        <v>2039.0031200000001</v>
      </c>
      <c r="AA83" s="130">
        <v>9320.6512000000002</v>
      </c>
      <c r="AB83" s="130">
        <v>945.31857000000002</v>
      </c>
      <c r="AC83" s="130">
        <v>-2451.82294</v>
      </c>
      <c r="AD83" s="130">
        <v>65.227950000000007</v>
      </c>
      <c r="AE83" s="130">
        <v>1445.85769</v>
      </c>
      <c r="AF83" s="130">
        <v>22452.099290000002</v>
      </c>
      <c r="AG83" s="130">
        <v>332973.94698000001</v>
      </c>
      <c r="AH83" s="130">
        <v>193370.31598999997</v>
      </c>
      <c r="AI83" s="130">
        <v>119844.04511000001</v>
      </c>
      <c r="AJ83" s="130">
        <v>0</v>
      </c>
      <c r="AK83" s="131">
        <v>19759.585879999999</v>
      </c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1"/>
    </row>
    <row r="84" spans="2:51" x14ac:dyDescent="0.2">
      <c r="B84" s="34"/>
      <c r="C84" s="35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9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s="16" customFormat="1" ht="15" x14ac:dyDescent="0.25">
      <c r="B85" s="51">
        <v>48</v>
      </c>
      <c r="C85" s="49" t="s">
        <v>642</v>
      </c>
      <c r="D85" s="130">
        <v>17108.674660000001</v>
      </c>
      <c r="E85" s="130">
        <v>9667</v>
      </c>
      <c r="F85" s="130">
        <v>23458.274369999999</v>
      </c>
      <c r="G85" s="130">
        <v>11275</v>
      </c>
      <c r="H85" s="130">
        <v>61508.949030000003</v>
      </c>
      <c r="I85" s="130">
        <v>6753.7725799999998</v>
      </c>
      <c r="J85" s="130">
        <v>10275.87045</v>
      </c>
      <c r="K85" s="130">
        <v>3560.8510000000001</v>
      </c>
      <c r="L85" s="130">
        <v>2132.6021900000001</v>
      </c>
      <c r="M85" s="130">
        <v>9918</v>
      </c>
      <c r="N85" s="130">
        <v>500.05599999999998</v>
      </c>
      <c r="O85" s="130">
        <v>1918.4342300000001</v>
      </c>
      <c r="P85" s="130">
        <v>3350</v>
      </c>
      <c r="Q85" s="130">
        <v>38409.586449999995</v>
      </c>
      <c r="R85" s="130">
        <v>1123.4946500000001</v>
      </c>
      <c r="S85" s="130">
        <v>0</v>
      </c>
      <c r="T85" s="130">
        <v>66.984899999999996</v>
      </c>
      <c r="U85" s="130">
        <v>0</v>
      </c>
      <c r="V85" s="130">
        <v>2591.8714199999999</v>
      </c>
      <c r="W85" s="130">
        <v>0</v>
      </c>
      <c r="X85" s="130">
        <v>0</v>
      </c>
      <c r="Y85" s="130">
        <v>0</v>
      </c>
      <c r="Z85" s="130">
        <v>704.23009999999999</v>
      </c>
      <c r="AA85" s="130">
        <v>3387.13526</v>
      </c>
      <c r="AB85" s="130">
        <v>318.57236999999998</v>
      </c>
      <c r="AC85" s="130">
        <v>111.55782000000001</v>
      </c>
      <c r="AD85" s="130">
        <v>22.079329999999999</v>
      </c>
      <c r="AE85" s="130">
        <v>602.02917000000002</v>
      </c>
      <c r="AF85" s="130">
        <v>8927.9550200000012</v>
      </c>
      <c r="AG85" s="130">
        <v>108846.4905</v>
      </c>
      <c r="AH85" s="130">
        <v>63905.994070000001</v>
      </c>
      <c r="AI85" s="130">
        <v>36785.54408</v>
      </c>
      <c r="AJ85" s="130">
        <v>0</v>
      </c>
      <c r="AK85" s="131">
        <v>8154.9523499999996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2:51" s="16" customFormat="1" ht="15" x14ac:dyDescent="0.25">
      <c r="B86" s="51"/>
      <c r="C86" s="49"/>
      <c r="D86" s="130"/>
      <c r="E86" s="130"/>
      <c r="F86" s="130"/>
      <c r="G86" s="130"/>
      <c r="H86" s="130"/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1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1"/>
    </row>
    <row r="87" spans="2:51" s="16" customFormat="1" ht="15" x14ac:dyDescent="0.25">
      <c r="B87" s="51"/>
      <c r="C87" s="49" t="s">
        <v>643</v>
      </c>
      <c r="D87" s="130">
        <v>33077.538070000002</v>
      </c>
      <c r="E87" s="130">
        <v>33155.826000000001</v>
      </c>
      <c r="F87" s="130">
        <v>47283.690589999998</v>
      </c>
      <c r="G87" s="130">
        <v>22209.877779999999</v>
      </c>
      <c r="H87" s="130">
        <v>135726.93244</v>
      </c>
      <c r="I87" s="130">
        <v>9763.8197199999995</v>
      </c>
      <c r="J87" s="130">
        <v>19008.49352</v>
      </c>
      <c r="K87" s="130">
        <v>6249.2150000000001</v>
      </c>
      <c r="L87" s="130">
        <v>4244.9771700000001</v>
      </c>
      <c r="M87" s="130">
        <v>22869.4889</v>
      </c>
      <c r="N87" s="130">
        <v>2570.9573999999998</v>
      </c>
      <c r="O87" s="130">
        <v>4113.53125</v>
      </c>
      <c r="P87" s="130">
        <v>6055.8968100000002</v>
      </c>
      <c r="Q87" s="130">
        <v>74876.37977</v>
      </c>
      <c r="R87" s="130">
        <v>2522.65355</v>
      </c>
      <c r="S87" s="130">
        <v>-599.74807999999996</v>
      </c>
      <c r="T87" s="130">
        <v>137.70165</v>
      </c>
      <c r="U87" s="130">
        <v>128.39474000000001</v>
      </c>
      <c r="V87" s="130">
        <v>4951.2190899999996</v>
      </c>
      <c r="W87" s="130">
        <v>165.29177999999999</v>
      </c>
      <c r="X87" s="130">
        <v>0</v>
      </c>
      <c r="Y87" s="130">
        <v>0</v>
      </c>
      <c r="Z87" s="130">
        <v>1334.7730200000001</v>
      </c>
      <c r="AA87" s="130">
        <v>5933.5159400000002</v>
      </c>
      <c r="AB87" s="130">
        <v>626.74620000000004</v>
      </c>
      <c r="AC87" s="130">
        <v>-2563.38076</v>
      </c>
      <c r="AD87" s="130">
        <v>43.148620000000001</v>
      </c>
      <c r="AE87" s="130">
        <v>843.82852000000003</v>
      </c>
      <c r="AF87" s="130">
        <v>13524.144270000001</v>
      </c>
      <c r="AG87" s="130">
        <v>224127.45647999999</v>
      </c>
      <c r="AH87" s="130">
        <v>129464.32192</v>
      </c>
      <c r="AI87" s="130">
        <v>83058.501030000014</v>
      </c>
      <c r="AJ87" s="130">
        <v>0</v>
      </c>
      <c r="AK87" s="131">
        <v>11604.633530000001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7"/>
      <c r="C88" s="38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J88" s="132"/>
      <c r="AK88" s="133"/>
      <c r="AL88" s="132"/>
      <c r="AM88" s="132"/>
      <c r="AN88" s="132"/>
      <c r="AO88" s="132"/>
      <c r="AP88" s="132"/>
      <c r="AQ88" s="132"/>
      <c r="AR88" s="132"/>
      <c r="AS88" s="132"/>
      <c r="AT88" s="132"/>
      <c r="AU88" s="132"/>
      <c r="AV88" s="132"/>
      <c r="AW88" s="132"/>
      <c r="AX88" s="132"/>
      <c r="AY88" s="133"/>
    </row>
  </sheetData>
  <mergeCells count="1">
    <mergeCell ref="B4:C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D8" activePane="bottomRight" state="frozen"/>
      <selection activeCell="P6" sqref="A1:XFD1048576"/>
      <selection pane="topRight" activeCell="P6" sqref="A1:XFD1048576"/>
      <selection pane="bottomLeft" activeCell="P6" sqref="A1:XFD1048576"/>
      <selection pane="bottomRight" activeCell="P6" sqref="A1:XFD1048576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704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15" t="s">
        <v>2</v>
      </c>
      <c r="C7" s="216" t="s">
        <v>3</v>
      </c>
      <c r="D7" s="211" t="s">
        <v>941</v>
      </c>
      <c r="E7" s="211" t="s">
        <v>942</v>
      </c>
      <c r="F7" s="217" t="s">
        <v>943</v>
      </c>
      <c r="G7" s="217" t="s">
        <v>944</v>
      </c>
      <c r="H7" s="218" t="s">
        <v>945</v>
      </c>
      <c r="I7" s="219" t="s">
        <v>954</v>
      </c>
      <c r="J7" s="217" t="s">
        <v>949</v>
      </c>
      <c r="K7" s="217" t="s">
        <v>950</v>
      </c>
      <c r="L7" s="219" t="s">
        <v>955</v>
      </c>
      <c r="M7" s="217" t="s">
        <v>951</v>
      </c>
      <c r="N7" s="217" t="s">
        <v>952</v>
      </c>
      <c r="O7" s="217" t="s">
        <v>953</v>
      </c>
      <c r="P7" s="195" t="s">
        <v>962</v>
      </c>
      <c r="Q7" s="191" t="s">
        <v>956</v>
      </c>
      <c r="R7" s="219" t="s">
        <v>957</v>
      </c>
      <c r="S7" s="217" t="s">
        <v>958</v>
      </c>
      <c r="T7" s="217" t="s">
        <v>959</v>
      </c>
      <c r="U7" s="219" t="s">
        <v>960</v>
      </c>
      <c r="V7" s="217" t="s">
        <v>961</v>
      </c>
      <c r="W7" s="219" t="s">
        <v>963</v>
      </c>
      <c r="X7" s="219" t="s">
        <v>964</v>
      </c>
      <c r="Y7" s="219" t="s">
        <v>965</v>
      </c>
      <c r="Z7" s="195" t="s">
        <v>966</v>
      </c>
      <c r="AA7" s="195" t="s">
        <v>967</v>
      </c>
      <c r="AB7" s="217" t="s">
        <v>968</v>
      </c>
      <c r="AC7" s="195" t="s">
        <v>969</v>
      </c>
      <c r="AD7" s="217" t="s">
        <v>970</v>
      </c>
      <c r="AE7" s="195" t="s">
        <v>971</v>
      </c>
      <c r="AF7" s="191" t="s">
        <v>972</v>
      </c>
      <c r="AG7" s="191" t="s">
        <v>973</v>
      </c>
      <c r="AH7" s="217" t="s">
        <v>974</v>
      </c>
      <c r="AI7" s="219" t="s">
        <v>975</v>
      </c>
      <c r="AJ7" s="220" t="s">
        <v>976</v>
      </c>
      <c r="AK7" s="195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3"/>
    </row>
    <row r="9" spans="1:64" x14ac:dyDescent="0.2">
      <c r="B9" s="34"/>
      <c r="C9" s="35" t="s">
        <v>644</v>
      </c>
      <c r="D9" s="35">
        <v>100</v>
      </c>
      <c r="E9" s="35">
        <v>100</v>
      </c>
      <c r="F9" s="35">
        <v>100</v>
      </c>
      <c r="G9" s="35">
        <v>100</v>
      </c>
      <c r="H9" s="35">
        <v>100</v>
      </c>
      <c r="I9" s="35">
        <v>100</v>
      </c>
      <c r="J9" s="35">
        <v>100</v>
      </c>
      <c r="K9" s="35">
        <v>100</v>
      </c>
      <c r="L9" s="35">
        <v>100</v>
      </c>
      <c r="M9" s="35">
        <v>100</v>
      </c>
      <c r="N9" s="35">
        <v>100</v>
      </c>
      <c r="O9" s="35">
        <v>100</v>
      </c>
      <c r="P9" s="35">
        <v>100</v>
      </c>
      <c r="Q9" s="35">
        <v>100</v>
      </c>
      <c r="R9" s="35">
        <v>100</v>
      </c>
      <c r="S9" s="35">
        <v>100</v>
      </c>
      <c r="T9" s="35">
        <v>100</v>
      </c>
      <c r="U9" s="35">
        <v>100</v>
      </c>
      <c r="V9" s="35">
        <v>100</v>
      </c>
      <c r="W9" s="35">
        <v>100</v>
      </c>
      <c r="X9" s="35" t="e">
        <v>#DIV/0!</v>
      </c>
      <c r="Y9" s="35" t="e">
        <v>#DIV/0!</v>
      </c>
      <c r="Z9" s="35">
        <v>100</v>
      </c>
      <c r="AA9" s="35">
        <v>100</v>
      </c>
      <c r="AB9" s="35">
        <v>100</v>
      </c>
      <c r="AC9" s="35">
        <v>100</v>
      </c>
      <c r="AD9" s="35">
        <v>100</v>
      </c>
      <c r="AE9" s="35">
        <v>100</v>
      </c>
      <c r="AF9" s="35">
        <v>100</v>
      </c>
      <c r="AG9" s="35">
        <v>100</v>
      </c>
      <c r="AH9" s="35">
        <v>100</v>
      </c>
      <c r="AI9" s="35">
        <v>100</v>
      </c>
      <c r="AJ9" s="35" t="e">
        <v>#DIV/0!</v>
      </c>
      <c r="AK9" s="36">
        <v>100</v>
      </c>
    </row>
    <row r="10" spans="1:64" x14ac:dyDescent="0.2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6"/>
    </row>
    <row r="11" spans="1:64" x14ac:dyDescent="0.2">
      <c r="B11" s="34">
        <v>51</v>
      </c>
      <c r="C11" s="35" t="s">
        <v>577</v>
      </c>
      <c r="D11" s="105">
        <v>56.265837666247187</v>
      </c>
      <c r="E11" s="105">
        <v>68.372300404589552</v>
      </c>
      <c r="F11" s="105">
        <v>69.411965384436485</v>
      </c>
      <c r="G11" s="105">
        <v>67.575452925971675</v>
      </c>
      <c r="H11" s="105">
        <v>66.434582345745</v>
      </c>
      <c r="I11" s="105">
        <v>81.064577826311805</v>
      </c>
      <c r="J11" s="105">
        <v>63.812020595665409</v>
      </c>
      <c r="K11" s="105">
        <v>63.013044984873424</v>
      </c>
      <c r="L11" s="105">
        <v>76.849975155272702</v>
      </c>
      <c r="M11" s="105">
        <v>71.255995035388679</v>
      </c>
      <c r="N11" s="105">
        <v>82.579496626661125</v>
      </c>
      <c r="O11" s="105">
        <v>86.497236274401885</v>
      </c>
      <c r="P11" s="105">
        <v>74.113035425961129</v>
      </c>
      <c r="Q11" s="105">
        <v>73.501246473883739</v>
      </c>
      <c r="R11" s="105">
        <v>51.023599054612731</v>
      </c>
      <c r="S11" s="105">
        <v>32.93968079421299</v>
      </c>
      <c r="T11" s="105">
        <v>68.257543460398466</v>
      </c>
      <c r="U11" s="105">
        <v>74.101229847170643</v>
      </c>
      <c r="V11" s="105">
        <v>88.376366961892472</v>
      </c>
      <c r="W11" s="105">
        <v>63.63853688337899</v>
      </c>
      <c r="X11" s="105" t="e">
        <v>#DIV/0!</v>
      </c>
      <c r="Y11" s="105" t="e">
        <v>#DIV/0!</v>
      </c>
      <c r="Z11" s="105">
        <v>92.297698836151326</v>
      </c>
      <c r="AA11" s="105">
        <v>79.23531134027283</v>
      </c>
      <c r="AB11" s="105">
        <v>84.592072316868951</v>
      </c>
      <c r="AC11" s="105">
        <v>73.03010334798735</v>
      </c>
      <c r="AD11" s="105">
        <v>36.908142076930822</v>
      </c>
      <c r="AE11" s="105">
        <v>86.552673898749717</v>
      </c>
      <c r="AF11" s="105">
        <v>77.266583888777191</v>
      </c>
      <c r="AG11" s="105">
        <v>69.310344076034667</v>
      </c>
      <c r="AH11" s="105">
        <v>70.072031028373502</v>
      </c>
      <c r="AI11" s="105">
        <v>65.442620091581119</v>
      </c>
      <c r="AJ11" s="105" t="e">
        <v>#DIV/0!</v>
      </c>
      <c r="AK11" s="106">
        <v>76.971201998669656</v>
      </c>
    </row>
    <row r="12" spans="1:64" x14ac:dyDescent="0.2">
      <c r="B12" s="34">
        <v>5101</v>
      </c>
      <c r="C12" s="35" t="s">
        <v>578</v>
      </c>
      <c r="D12" s="105">
        <v>0.11013405993977783</v>
      </c>
      <c r="E12" s="105">
        <v>4.7821975989920842E-2</v>
      </c>
      <c r="F12" s="105">
        <v>4.4752445567854432E-2</v>
      </c>
      <c r="G12" s="105">
        <v>3.5479812582586027E-2</v>
      </c>
      <c r="H12" s="105">
        <v>5.7063362327361325E-2</v>
      </c>
      <c r="I12" s="105">
        <v>0.61577779745174444</v>
      </c>
      <c r="J12" s="105">
        <v>0.30185737309640104</v>
      </c>
      <c r="K12" s="105">
        <v>0.25917188490249154</v>
      </c>
      <c r="L12" s="105">
        <v>0.85416928002770653</v>
      </c>
      <c r="M12" s="105">
        <v>0.22958861458880903</v>
      </c>
      <c r="N12" s="105">
        <v>1.4490534404131383</v>
      </c>
      <c r="O12" s="105">
        <v>2.1747760627317843</v>
      </c>
      <c r="P12" s="105">
        <v>0.17538184353192177</v>
      </c>
      <c r="Q12" s="105">
        <v>0.55472186305929971</v>
      </c>
      <c r="R12" s="105">
        <v>1.0214499737967038</v>
      </c>
      <c r="S12" s="105">
        <v>0.1751281755498027</v>
      </c>
      <c r="T12" s="105">
        <v>0.70563111613208251</v>
      </c>
      <c r="U12" s="105">
        <v>5.1877953691680835E-2</v>
      </c>
      <c r="V12" s="105">
        <v>0.57539346307550099</v>
      </c>
      <c r="W12" s="105">
        <v>0.53604705398996899</v>
      </c>
      <c r="X12" s="105" t="e">
        <v>#DIV/0!</v>
      </c>
      <c r="Y12" s="105" t="e">
        <v>#DIV/0!</v>
      </c>
      <c r="Z12" s="105">
        <v>9.3733628580701023</v>
      </c>
      <c r="AA12" s="105">
        <v>0.27727891513383607</v>
      </c>
      <c r="AB12" s="105">
        <v>0.36882271432090724</v>
      </c>
      <c r="AC12" s="105">
        <v>6.6588367024208159E-2</v>
      </c>
      <c r="AD12" s="105">
        <v>0</v>
      </c>
      <c r="AE12" s="105">
        <v>0.10775115804273615</v>
      </c>
      <c r="AF12" s="105">
        <v>0.95747191148933042</v>
      </c>
      <c r="AG12" s="105">
        <v>0.26912121933379052</v>
      </c>
      <c r="AH12" s="105">
        <v>0.22837949361826279</v>
      </c>
      <c r="AI12" s="105">
        <v>0.24345153922871401</v>
      </c>
      <c r="AJ12" s="105" t="e">
        <v>#DIV/0!</v>
      </c>
      <c r="AK12" s="106">
        <v>0.63684150797179029</v>
      </c>
    </row>
    <row r="13" spans="1:64" x14ac:dyDescent="0.2">
      <c r="B13" s="34">
        <v>5102</v>
      </c>
      <c r="C13" s="35" t="s">
        <v>579</v>
      </c>
      <c r="D13" s="105">
        <v>0</v>
      </c>
      <c r="E13" s="105">
        <v>1.1474311685798638E-4</v>
      </c>
      <c r="F13" s="105">
        <v>2.6663039709322978E-2</v>
      </c>
      <c r="G13" s="105">
        <v>0.12997029713699623</v>
      </c>
      <c r="H13" s="105">
        <v>2.952361697282711E-2</v>
      </c>
      <c r="I13" s="105">
        <v>0</v>
      </c>
      <c r="J13" s="105">
        <v>0</v>
      </c>
      <c r="K13" s="105">
        <v>8.7458531471585627E-3</v>
      </c>
      <c r="L13" s="105">
        <v>0.11621868352226737</v>
      </c>
      <c r="M13" s="105">
        <v>5.7966540052741748E-4</v>
      </c>
      <c r="N13" s="105">
        <v>0</v>
      </c>
      <c r="O13" s="105">
        <v>0</v>
      </c>
      <c r="P13" s="105">
        <v>0</v>
      </c>
      <c r="Q13" s="105">
        <v>8.7432126636742494E-3</v>
      </c>
      <c r="R13" s="105">
        <v>0</v>
      </c>
      <c r="S13" s="105">
        <v>0</v>
      </c>
      <c r="T13" s="105">
        <v>0</v>
      </c>
      <c r="U13" s="105">
        <v>0</v>
      </c>
      <c r="V13" s="105">
        <v>1.6382637304033223E-3</v>
      </c>
      <c r="W13" s="105">
        <v>0</v>
      </c>
      <c r="X13" s="105" t="e">
        <v>#DIV/0!</v>
      </c>
      <c r="Y13" s="105" t="e">
        <v>#DIV/0!</v>
      </c>
      <c r="Z13" s="105">
        <v>0</v>
      </c>
      <c r="AA13" s="105">
        <v>0</v>
      </c>
      <c r="AB13" s="105">
        <v>0</v>
      </c>
      <c r="AC13" s="105">
        <v>0</v>
      </c>
      <c r="AD13" s="105">
        <v>0</v>
      </c>
      <c r="AE13" s="105">
        <v>0</v>
      </c>
      <c r="AF13" s="105">
        <v>3.1658731214080128E-4</v>
      </c>
      <c r="AG13" s="105">
        <v>2.125048530913105E-2</v>
      </c>
      <c r="AH13" s="105">
        <v>3.0561388449480899E-2</v>
      </c>
      <c r="AI13" s="105">
        <v>8.3373069249885121E-3</v>
      </c>
      <c r="AJ13" s="105" t="e">
        <v>#DIV/0!</v>
      </c>
      <c r="AK13" s="106">
        <v>0</v>
      </c>
    </row>
    <row r="14" spans="1:64" x14ac:dyDescent="0.2">
      <c r="B14" s="34">
        <v>5103</v>
      </c>
      <c r="C14" s="35" t="s">
        <v>580</v>
      </c>
      <c r="D14" s="105">
        <v>3.0999704922222526</v>
      </c>
      <c r="E14" s="105">
        <v>3.2552378416258652</v>
      </c>
      <c r="F14" s="105">
        <v>5.6592659795776354</v>
      </c>
      <c r="G14" s="105">
        <v>5.4065617349193467</v>
      </c>
      <c r="H14" s="105">
        <v>4.7544679719403478</v>
      </c>
      <c r="I14" s="105">
        <v>2.6943020614636182</v>
      </c>
      <c r="J14" s="105">
        <v>4.1680102706868993</v>
      </c>
      <c r="K14" s="105">
        <v>8.6297748107107406</v>
      </c>
      <c r="L14" s="105">
        <v>3.5744651131855689</v>
      </c>
      <c r="M14" s="105">
        <v>6.1162568522563454</v>
      </c>
      <c r="N14" s="105">
        <v>4.6728160968241328</v>
      </c>
      <c r="O14" s="105">
        <v>4.4962054317858922</v>
      </c>
      <c r="P14" s="105">
        <v>5.2061300855703321</v>
      </c>
      <c r="Q14" s="105">
        <v>4.7738936902166902</v>
      </c>
      <c r="R14" s="105">
        <v>4.0978425700495897</v>
      </c>
      <c r="S14" s="105">
        <v>5.0356134928730691</v>
      </c>
      <c r="T14" s="105">
        <v>6.6757868771325866</v>
      </c>
      <c r="U14" s="105">
        <v>4.161489461487017</v>
      </c>
      <c r="V14" s="105">
        <v>5.013255267376052</v>
      </c>
      <c r="W14" s="105">
        <v>0.11179513665859207</v>
      </c>
      <c r="X14" s="105" t="e">
        <v>#DIV/0!</v>
      </c>
      <c r="Y14" s="105" t="e">
        <v>#DIV/0!</v>
      </c>
      <c r="Z14" s="105">
        <v>38.995762873481091</v>
      </c>
      <c r="AA14" s="105">
        <v>0.84603535232369553</v>
      </c>
      <c r="AB14" s="105">
        <v>4.2535511820102352</v>
      </c>
      <c r="AC14" s="105">
        <v>1.0541540354870087</v>
      </c>
      <c r="AD14" s="105">
        <v>2.1822638526402098</v>
      </c>
      <c r="AE14" s="105">
        <v>0.45539883668401365</v>
      </c>
      <c r="AF14" s="105">
        <v>4.917420594293028</v>
      </c>
      <c r="AG14" s="105">
        <v>4.7716047548482301</v>
      </c>
      <c r="AH14" s="105">
        <v>5.4918229121362048</v>
      </c>
      <c r="AI14" s="105">
        <v>3.1453879178406634</v>
      </c>
      <c r="AJ14" s="105" t="e">
        <v>#DIV/0!</v>
      </c>
      <c r="AK14" s="106">
        <v>5.22529027343852</v>
      </c>
    </row>
    <row r="15" spans="1:64" x14ac:dyDescent="0.2">
      <c r="B15" s="34">
        <v>5104</v>
      </c>
      <c r="C15" s="35" t="s">
        <v>581</v>
      </c>
      <c r="D15" s="105">
        <v>53.055733114085172</v>
      </c>
      <c r="E15" s="105">
        <v>65.041777062774742</v>
      </c>
      <c r="F15" s="105">
        <v>63.391092824652915</v>
      </c>
      <c r="G15" s="105">
        <v>61.993038555954897</v>
      </c>
      <c r="H15" s="105">
        <v>61.434107632644242</v>
      </c>
      <c r="I15" s="105">
        <v>77.246908341360324</v>
      </c>
      <c r="J15" s="105">
        <v>58.55767071740744</v>
      </c>
      <c r="K15" s="105">
        <v>54.060103507199372</v>
      </c>
      <c r="L15" s="105">
        <v>72.305122078537138</v>
      </c>
      <c r="M15" s="105">
        <v>63.284214786573799</v>
      </c>
      <c r="N15" s="105">
        <v>76.453248386890252</v>
      </c>
      <c r="O15" s="105">
        <v>79.804211680765547</v>
      </c>
      <c r="P15" s="105">
        <v>68.731516633061005</v>
      </c>
      <c r="Q15" s="105">
        <v>67.56895053872384</v>
      </c>
      <c r="R15" s="105">
        <v>45.904306510766453</v>
      </c>
      <c r="S15" s="105">
        <v>27.720016188776835</v>
      </c>
      <c r="T15" s="105">
        <v>60.073918590333989</v>
      </c>
      <c r="U15" s="105">
        <v>69.887862431991948</v>
      </c>
      <c r="V15" s="105">
        <v>82.786079967710521</v>
      </c>
      <c r="W15" s="105">
        <v>62.990694692730429</v>
      </c>
      <c r="X15" s="105" t="e">
        <v>#DIV/0!</v>
      </c>
      <c r="Y15" s="105" t="e">
        <v>#DIV/0!</v>
      </c>
      <c r="Z15" s="105">
        <v>43.928573104600119</v>
      </c>
      <c r="AA15" s="105">
        <v>78.09834326886633</v>
      </c>
      <c r="AB15" s="105">
        <v>79.96969842053781</v>
      </c>
      <c r="AC15" s="105">
        <v>71.909360945476124</v>
      </c>
      <c r="AD15" s="105">
        <v>34.274504792691111</v>
      </c>
      <c r="AE15" s="105">
        <v>85.989523904022974</v>
      </c>
      <c r="AF15" s="105">
        <v>71.359813054011141</v>
      </c>
      <c r="AG15" s="105">
        <v>63.966853028556969</v>
      </c>
      <c r="AH15" s="105">
        <v>63.905658693798898</v>
      </c>
      <c r="AI15" s="105">
        <v>61.958321023762629</v>
      </c>
      <c r="AJ15" s="105" t="e">
        <v>#DIV/0!</v>
      </c>
      <c r="AK15" s="106">
        <v>71.10545375103581</v>
      </c>
    </row>
    <row r="16" spans="1:64" x14ac:dyDescent="0.2">
      <c r="B16" s="34">
        <v>5190</v>
      </c>
      <c r="C16" s="35" t="s">
        <v>582</v>
      </c>
      <c r="D16" s="105">
        <v>0</v>
      </c>
      <c r="E16" s="105">
        <v>2.7348781082173961E-2</v>
      </c>
      <c r="F16" s="105">
        <v>0.29019109492874318</v>
      </c>
      <c r="G16" s="105">
        <v>1.0402525377849914E-2</v>
      </c>
      <c r="H16" s="105">
        <v>0.15941976186022944</v>
      </c>
      <c r="I16" s="105">
        <v>0.5075896260361179</v>
      </c>
      <c r="J16" s="105">
        <v>0.78448223447467136</v>
      </c>
      <c r="K16" s="105">
        <v>5.5248928913656327E-2</v>
      </c>
      <c r="L16" s="105">
        <v>0</v>
      </c>
      <c r="M16" s="105">
        <v>1.6253551165692079</v>
      </c>
      <c r="N16" s="105">
        <v>4.3787025335977068E-3</v>
      </c>
      <c r="O16" s="105">
        <v>2.2043099118651634E-2</v>
      </c>
      <c r="P16" s="105">
        <v>6.8637978607734187E-6</v>
      </c>
      <c r="Q16" s="105">
        <v>0.59493716922023576</v>
      </c>
      <c r="R16" s="105">
        <v>0</v>
      </c>
      <c r="S16" s="105">
        <v>8.9229370132833368E-3</v>
      </c>
      <c r="T16" s="105">
        <v>0.80220687679980573</v>
      </c>
      <c r="U16" s="105">
        <v>0</v>
      </c>
      <c r="V16" s="105">
        <v>0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1.3653803948971761E-2</v>
      </c>
      <c r="AB16" s="105">
        <v>0</v>
      </c>
      <c r="AC16" s="105">
        <v>0</v>
      </c>
      <c r="AD16" s="105">
        <v>0.45137343159949561</v>
      </c>
      <c r="AE16" s="105">
        <v>0</v>
      </c>
      <c r="AF16" s="105">
        <v>3.156174167155805E-2</v>
      </c>
      <c r="AG16" s="105">
        <v>0.28151458798653917</v>
      </c>
      <c r="AH16" s="105">
        <v>0.41560854037066541</v>
      </c>
      <c r="AI16" s="105">
        <v>8.7122303824122921E-2</v>
      </c>
      <c r="AJ16" s="105" t="e">
        <v>#DIV/0!</v>
      </c>
      <c r="AK16" s="106">
        <v>3.6164662235390623E-3</v>
      </c>
    </row>
    <row r="17" spans="2:37" x14ac:dyDescent="0.2">
      <c r="B17" s="34">
        <v>41</v>
      </c>
      <c r="C17" s="35" t="s">
        <v>583</v>
      </c>
      <c r="D17" s="105">
        <v>15.737818429066696</v>
      </c>
      <c r="E17" s="105">
        <v>13.088202593139691</v>
      </c>
      <c r="F17" s="105">
        <v>14.379574916979257</v>
      </c>
      <c r="G17" s="105">
        <v>17.009206330045682</v>
      </c>
      <c r="H17" s="105">
        <v>14.761020768119224</v>
      </c>
      <c r="I17" s="105">
        <v>20.858903636800651</v>
      </c>
      <c r="J17" s="105">
        <v>18.718462018249799</v>
      </c>
      <c r="K17" s="105">
        <v>0.23992224569631598</v>
      </c>
      <c r="L17" s="105">
        <v>21.815394750732477</v>
      </c>
      <c r="M17" s="105">
        <v>18.640696504445245</v>
      </c>
      <c r="N17" s="105">
        <v>24.194467443782148</v>
      </c>
      <c r="O17" s="105">
        <v>31.549770659272404</v>
      </c>
      <c r="P17" s="105">
        <v>22.444243707003096</v>
      </c>
      <c r="Q17" s="105">
        <v>20.256083170321105</v>
      </c>
      <c r="R17" s="105">
        <v>15.989710438380744</v>
      </c>
      <c r="S17" s="105">
        <v>5.831308966859404</v>
      </c>
      <c r="T17" s="105">
        <v>10.588323193996739</v>
      </c>
      <c r="U17" s="105">
        <v>9.9128374067074176</v>
      </c>
      <c r="V17" s="105">
        <v>25.727766688627675</v>
      </c>
      <c r="W17" s="105">
        <v>18.261527942009508</v>
      </c>
      <c r="X17" s="105" t="e">
        <v>#DIV/0!</v>
      </c>
      <c r="Y17" s="105" t="e">
        <v>#DIV/0!</v>
      </c>
      <c r="Z17" s="105">
        <v>9.9752692291186698</v>
      </c>
      <c r="AA17" s="105">
        <v>20.794121556285852</v>
      </c>
      <c r="AB17" s="105">
        <v>39.159370575087451</v>
      </c>
      <c r="AC17" s="105">
        <v>16.826261642413073</v>
      </c>
      <c r="AD17" s="105">
        <v>5.766658147574895</v>
      </c>
      <c r="AE17" s="105">
        <v>21.189056434089199</v>
      </c>
      <c r="AF17" s="105">
        <v>20.962824579640255</v>
      </c>
      <c r="AG17" s="105">
        <v>16.843253661793707</v>
      </c>
      <c r="AH17" s="105">
        <v>16.596881837815584</v>
      </c>
      <c r="AI17" s="105">
        <v>16.088426257379414</v>
      </c>
      <c r="AJ17" s="105" t="e">
        <v>#DIV/0!</v>
      </c>
      <c r="AK17" s="106">
        <v>21.071574982765121</v>
      </c>
    </row>
    <row r="18" spans="2:37" x14ac:dyDescent="0.2">
      <c r="B18" s="34">
        <v>4101</v>
      </c>
      <c r="C18" s="35" t="s">
        <v>584</v>
      </c>
      <c r="D18" s="105">
        <v>14.652364674854828</v>
      </c>
      <c r="E18" s="105">
        <v>12.440691165781169</v>
      </c>
      <c r="F18" s="105">
        <v>11.459554346903797</v>
      </c>
      <c r="G18" s="105">
        <v>14.694651310345785</v>
      </c>
      <c r="H18" s="105">
        <v>12.623925188354852</v>
      </c>
      <c r="I18" s="105">
        <v>19.116637060583457</v>
      </c>
      <c r="J18" s="105">
        <v>18.020307571837545</v>
      </c>
      <c r="K18" s="105">
        <v>0.23910351993207038</v>
      </c>
      <c r="L18" s="105">
        <v>16.983934820967868</v>
      </c>
      <c r="M18" s="105">
        <v>18.199711642862958</v>
      </c>
      <c r="N18" s="105">
        <v>24.156495474565652</v>
      </c>
      <c r="O18" s="105">
        <v>27.679153788243916</v>
      </c>
      <c r="P18" s="105">
        <v>17.403980329400714</v>
      </c>
      <c r="Q18" s="105">
        <v>18.259267087277774</v>
      </c>
      <c r="R18" s="105">
        <v>14.719913465496218</v>
      </c>
      <c r="S18" s="105">
        <v>2.235829727961431</v>
      </c>
      <c r="T18" s="105">
        <v>10.558246522948714</v>
      </c>
      <c r="U18" s="105">
        <v>9.9128374067074176</v>
      </c>
      <c r="V18" s="105">
        <v>24.599164022885464</v>
      </c>
      <c r="W18" s="105">
        <v>18.261527942009508</v>
      </c>
      <c r="X18" s="105" t="e">
        <v>#DIV/0!</v>
      </c>
      <c r="Y18" s="105" t="e">
        <v>#DIV/0!</v>
      </c>
      <c r="Z18" s="105">
        <v>9.9752692291186698</v>
      </c>
      <c r="AA18" s="105">
        <v>10.865384329339996</v>
      </c>
      <c r="AB18" s="105">
        <v>36.119577356182397</v>
      </c>
      <c r="AC18" s="105">
        <v>1.3984786722086509</v>
      </c>
      <c r="AD18" s="105">
        <v>5.766658147574895</v>
      </c>
      <c r="AE18" s="105">
        <v>6.6850487754291752</v>
      </c>
      <c r="AF18" s="105">
        <v>14.955534896159467</v>
      </c>
      <c r="AG18" s="105">
        <v>14.480064640293486</v>
      </c>
      <c r="AH18" s="105">
        <v>14.409690395014676</v>
      </c>
      <c r="AI18" s="105">
        <v>14.77763177789968</v>
      </c>
      <c r="AJ18" s="105" t="e">
        <v>#DIV/0!</v>
      </c>
      <c r="AK18" s="106">
        <v>13.972128935813569</v>
      </c>
    </row>
    <row r="19" spans="2:37" x14ac:dyDescent="0.2">
      <c r="B19" s="34">
        <v>4102</v>
      </c>
      <c r="C19" s="35" t="s">
        <v>579</v>
      </c>
      <c r="D19" s="105">
        <v>0</v>
      </c>
      <c r="E19" s="105">
        <v>0</v>
      </c>
      <c r="F19" s="105">
        <v>7.7744835911564155E-4</v>
      </c>
      <c r="G19" s="105">
        <v>0</v>
      </c>
      <c r="H19" s="105">
        <v>4.1257369235668393E-4</v>
      </c>
      <c r="I19" s="105">
        <v>0</v>
      </c>
      <c r="J19" s="105">
        <v>0</v>
      </c>
      <c r="K19" s="105">
        <v>8.1872576424558876E-4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3.9672710853722954E-5</v>
      </c>
      <c r="R19" s="105">
        <v>0</v>
      </c>
      <c r="S19" s="105">
        <v>0</v>
      </c>
      <c r="T19" s="105">
        <v>1.4156452660217736E-2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</v>
      </c>
      <c r="AB19" s="105">
        <v>0</v>
      </c>
      <c r="AC19" s="105">
        <v>0</v>
      </c>
      <c r="AD19" s="105">
        <v>0</v>
      </c>
      <c r="AE19" s="105">
        <v>0</v>
      </c>
      <c r="AF19" s="105">
        <v>3.1658731214080128E-4</v>
      </c>
      <c r="AG19" s="105">
        <v>2.9379080266777788E-4</v>
      </c>
      <c r="AH19" s="105">
        <v>4.7821101637349271E-4</v>
      </c>
      <c r="AI19" s="105">
        <v>0</v>
      </c>
      <c r="AJ19" s="105" t="e">
        <v>#DIV/0!</v>
      </c>
      <c r="AK19" s="106">
        <v>0</v>
      </c>
    </row>
    <row r="20" spans="2:37" x14ac:dyDescent="0.2">
      <c r="B20" s="34">
        <v>4103</v>
      </c>
      <c r="C20" s="35" t="s">
        <v>585</v>
      </c>
      <c r="D20" s="105">
        <v>0.8286042293167829</v>
      </c>
      <c r="E20" s="105">
        <v>0.64522728836830656</v>
      </c>
      <c r="F20" s="105">
        <v>1.1931602882211381</v>
      </c>
      <c r="G20" s="105">
        <v>0.41686268091566897</v>
      </c>
      <c r="H20" s="105">
        <v>0.94530180848652579</v>
      </c>
      <c r="I20" s="105">
        <v>1.7422665762171969</v>
      </c>
      <c r="J20" s="105">
        <v>0.47875682900521699</v>
      </c>
      <c r="K20" s="105">
        <v>0</v>
      </c>
      <c r="L20" s="105">
        <v>2.9080254767791387</v>
      </c>
      <c r="M20" s="105">
        <v>0.4331403999460563</v>
      </c>
      <c r="N20" s="105">
        <v>0</v>
      </c>
      <c r="O20" s="105">
        <v>3.8439993524079159</v>
      </c>
      <c r="P20" s="105">
        <v>4.1361463800053384</v>
      </c>
      <c r="Q20" s="105">
        <v>1.6537751509642664</v>
      </c>
      <c r="R20" s="105">
        <v>1.236191803975377</v>
      </c>
      <c r="S20" s="105">
        <v>3.5954792388979731</v>
      </c>
      <c r="T20" s="105">
        <v>0</v>
      </c>
      <c r="U20" s="105">
        <v>0</v>
      </c>
      <c r="V20" s="105">
        <v>1.1090750588803824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9.9287372269458558</v>
      </c>
      <c r="AB20" s="105">
        <v>3.0397932189050545</v>
      </c>
      <c r="AC20" s="105">
        <v>15.427782970204424</v>
      </c>
      <c r="AD20" s="105">
        <v>0</v>
      </c>
      <c r="AE20" s="105">
        <v>14.504007658660022</v>
      </c>
      <c r="AF20" s="105">
        <v>5.999351989331295</v>
      </c>
      <c r="AG20" s="105">
        <v>1.5086733195274693</v>
      </c>
      <c r="AH20" s="105">
        <v>0.99198935757042261</v>
      </c>
      <c r="AI20" s="105">
        <v>1.0640237536273651</v>
      </c>
      <c r="AJ20" s="105" t="e">
        <v>#DIV/0!</v>
      </c>
      <c r="AK20" s="106">
        <v>6.5702971137511943</v>
      </c>
    </row>
    <row r="21" spans="2:37" x14ac:dyDescent="0.2">
      <c r="B21" s="34">
        <v>4104</v>
      </c>
      <c r="C21" s="35" t="s">
        <v>586</v>
      </c>
      <c r="D21" s="105">
        <v>0.25684952489508728</v>
      </c>
      <c r="E21" s="105">
        <v>2.2343059942574999E-3</v>
      </c>
      <c r="F21" s="105">
        <v>1.7260828334952061</v>
      </c>
      <c r="G21" s="105">
        <v>1.8976923387842282</v>
      </c>
      <c r="H21" s="105">
        <v>1.1913735573671118</v>
      </c>
      <c r="I21" s="105">
        <v>0</v>
      </c>
      <c r="J21" s="105">
        <v>0.21939761740703539</v>
      </c>
      <c r="K21" s="105">
        <v>0</v>
      </c>
      <c r="L21" s="105">
        <v>1.9234344529854679</v>
      </c>
      <c r="M21" s="105">
        <v>7.8444616362311967E-3</v>
      </c>
      <c r="N21" s="105">
        <v>0</v>
      </c>
      <c r="O21" s="105">
        <v>2.6396553196232842E-2</v>
      </c>
      <c r="P21" s="105">
        <v>0</v>
      </c>
      <c r="Q21" s="105">
        <v>0.18438689007916456</v>
      </c>
      <c r="R21" s="105">
        <v>3.3605168909148726E-2</v>
      </c>
      <c r="S21" s="105">
        <v>0</v>
      </c>
      <c r="T21" s="105">
        <v>0</v>
      </c>
      <c r="U21" s="105">
        <v>0</v>
      </c>
      <c r="V21" s="105">
        <v>1.9527606861829333E-2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7.2650756147674463E-3</v>
      </c>
      <c r="AG21" s="105">
        <v>0.80649794298823985</v>
      </c>
      <c r="AH21" s="105">
        <v>1.1935261720804973</v>
      </c>
      <c r="AI21" s="105">
        <v>0.2467545117779098</v>
      </c>
      <c r="AJ21" s="105" t="e">
        <v>#DIV/0!</v>
      </c>
      <c r="AK21" s="106">
        <v>0</v>
      </c>
    </row>
    <row r="22" spans="2:37" x14ac:dyDescent="0.2">
      <c r="B22" s="34">
        <v>4105</v>
      </c>
      <c r="C22" s="35" t="s">
        <v>587</v>
      </c>
      <c r="D22" s="105">
        <v>0</v>
      </c>
      <c r="E22" s="105">
        <v>4.983299595992323E-5</v>
      </c>
      <c r="F22" s="105">
        <v>0</v>
      </c>
      <c r="G22" s="105">
        <v>0</v>
      </c>
      <c r="H22" s="105">
        <v>7.6402183784260157E-6</v>
      </c>
      <c r="I22" s="105">
        <v>0</v>
      </c>
      <c r="J22" s="105">
        <v>0</v>
      </c>
      <c r="K22" s="105">
        <v>0</v>
      </c>
      <c r="L22" s="105">
        <v>0</v>
      </c>
      <c r="M22" s="105">
        <v>0</v>
      </c>
      <c r="N22" s="105">
        <v>3.7971969216495649E-2</v>
      </c>
      <c r="O22" s="105">
        <v>2.2096542433601202E-4</v>
      </c>
      <c r="P22" s="105">
        <v>0.90411699759703879</v>
      </c>
      <c r="Q22" s="105">
        <v>0.15861436928904687</v>
      </c>
      <c r="R22" s="105">
        <v>0</v>
      </c>
      <c r="S22" s="105">
        <v>0</v>
      </c>
      <c r="T22" s="105">
        <v>1.592021838780977E-2</v>
      </c>
      <c r="U22" s="105">
        <v>0</v>
      </c>
      <c r="V22" s="105">
        <v>0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0</v>
      </c>
      <c r="AB22" s="105">
        <v>0</v>
      </c>
      <c r="AC22" s="105">
        <v>0</v>
      </c>
      <c r="AD22" s="105">
        <v>0</v>
      </c>
      <c r="AE22" s="105">
        <v>0</v>
      </c>
      <c r="AF22" s="105">
        <v>3.5603122258551283E-4</v>
      </c>
      <c r="AG22" s="105">
        <v>4.772396818184467E-2</v>
      </c>
      <c r="AH22" s="105">
        <v>1.1977021336119715E-3</v>
      </c>
      <c r="AI22" s="105">
        <v>1.6214074461456502E-5</v>
      </c>
      <c r="AJ22" s="105" t="e">
        <v>#DIV/0!</v>
      </c>
      <c r="AK22" s="106">
        <v>0.5291489332003555</v>
      </c>
    </row>
    <row r="23" spans="2:37" x14ac:dyDescent="0.2">
      <c r="B23" s="34"/>
      <c r="C23" s="35" t="s">
        <v>588</v>
      </c>
      <c r="D23" s="105">
        <v>40.528019237180494</v>
      </c>
      <c r="E23" s="105">
        <v>55.284097811449875</v>
      </c>
      <c r="F23" s="105">
        <v>55.032390467457212</v>
      </c>
      <c r="G23" s="105">
        <v>50.566246595925989</v>
      </c>
      <c r="H23" s="105">
        <v>51.673561577625769</v>
      </c>
      <c r="I23" s="105">
        <v>60.205674189511157</v>
      </c>
      <c r="J23" s="105">
        <v>45.093558577415607</v>
      </c>
      <c r="K23" s="105">
        <v>62.773122739177111</v>
      </c>
      <c r="L23" s="105">
        <v>55.034580404540215</v>
      </c>
      <c r="M23" s="105">
        <v>52.615298530943441</v>
      </c>
      <c r="N23" s="105">
        <v>58.385029182878966</v>
      </c>
      <c r="O23" s="105">
        <v>54.947465615129474</v>
      </c>
      <c r="P23" s="105">
        <v>51.668791718958026</v>
      </c>
      <c r="Q23" s="105">
        <v>53.245163303562649</v>
      </c>
      <c r="R23" s="105">
        <v>35.033888616231998</v>
      </c>
      <c r="S23" s="105">
        <v>27.10837182735359</v>
      </c>
      <c r="T23" s="105">
        <v>57.669220266401709</v>
      </c>
      <c r="U23" s="105">
        <v>64.188392440463232</v>
      </c>
      <c r="V23" s="105">
        <v>62.648600273264798</v>
      </c>
      <c r="W23" s="105">
        <v>45.377008941369489</v>
      </c>
      <c r="X23" s="105" t="e">
        <v>#DIV/0!</v>
      </c>
      <c r="Y23" s="105" t="e">
        <v>#DIV/0!</v>
      </c>
      <c r="Z23" s="105">
        <v>82.32242960703266</v>
      </c>
      <c r="AA23" s="105">
        <v>58.441189783986978</v>
      </c>
      <c r="AB23" s="105">
        <v>45.432701741781493</v>
      </c>
      <c r="AC23" s="105">
        <v>56.203841705574277</v>
      </c>
      <c r="AD23" s="105">
        <v>31.141483929355925</v>
      </c>
      <c r="AE23" s="105">
        <v>65.363617464660535</v>
      </c>
      <c r="AF23" s="105">
        <v>56.303759309136922</v>
      </c>
      <c r="AG23" s="105">
        <v>52.46709041424095</v>
      </c>
      <c r="AH23" s="105">
        <v>53.475149190557921</v>
      </c>
      <c r="AI23" s="105">
        <v>49.354193834201695</v>
      </c>
      <c r="AJ23" s="105" t="e">
        <v>#DIV/0!</v>
      </c>
      <c r="AK23" s="106">
        <v>55.899627015904542</v>
      </c>
    </row>
    <row r="24" spans="2:37" x14ac:dyDescent="0.2">
      <c r="B24" s="34"/>
      <c r="C24" s="3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6"/>
    </row>
    <row r="25" spans="2:37" x14ac:dyDescent="0.2">
      <c r="B25" s="34">
        <v>52</v>
      </c>
      <c r="C25" s="35" t="s">
        <v>589</v>
      </c>
      <c r="D25" s="105">
        <v>11.506203033140853</v>
      </c>
      <c r="E25" s="105">
        <v>5.7701528578330104</v>
      </c>
      <c r="F25" s="105">
        <v>4.3898602222685756</v>
      </c>
      <c r="G25" s="105">
        <v>4.9034409996035642</v>
      </c>
      <c r="H25" s="105">
        <v>6.0701492794001926</v>
      </c>
      <c r="I25" s="105">
        <v>8.1133950524260943</v>
      </c>
      <c r="J25" s="105">
        <v>11.094106113831119</v>
      </c>
      <c r="K25" s="105">
        <v>23.434905072307313</v>
      </c>
      <c r="L25" s="105">
        <v>3.1102407126045235</v>
      </c>
      <c r="M25" s="105">
        <v>7.7092328402270924</v>
      </c>
      <c r="N25" s="105">
        <v>2.5219664799620629</v>
      </c>
      <c r="O25" s="105">
        <v>4.5929650883040702</v>
      </c>
      <c r="P25" s="105">
        <v>4.8421860870163842</v>
      </c>
      <c r="Q25" s="105">
        <v>7.864903773722733</v>
      </c>
      <c r="R25" s="105">
        <v>7.4739318624323925</v>
      </c>
      <c r="S25" s="105">
        <v>1.1831163524391624</v>
      </c>
      <c r="T25" s="105">
        <v>1.3615692331516973</v>
      </c>
      <c r="U25" s="105">
        <v>0</v>
      </c>
      <c r="V25" s="105">
        <v>2.6511215624564035</v>
      </c>
      <c r="W25" s="105">
        <v>0.32288362562395362</v>
      </c>
      <c r="X25" s="105" t="e">
        <v>#DIV/0!</v>
      </c>
      <c r="Y25" s="105" t="e">
        <v>#DIV/0!</v>
      </c>
      <c r="Z25" s="105">
        <v>0</v>
      </c>
      <c r="AA25" s="105">
        <v>0</v>
      </c>
      <c r="AB25" s="105">
        <v>0.21349128567406395</v>
      </c>
      <c r="AC25" s="105">
        <v>0</v>
      </c>
      <c r="AD25" s="105">
        <v>30.079896924731358</v>
      </c>
      <c r="AE25" s="105">
        <v>0</v>
      </c>
      <c r="AF25" s="105">
        <v>1.9516983643816221</v>
      </c>
      <c r="AG25" s="105">
        <v>6.3243387388052437</v>
      </c>
      <c r="AH25" s="105">
        <v>5.8437376888116006</v>
      </c>
      <c r="AI25" s="105">
        <v>8.3629406845495797</v>
      </c>
      <c r="AJ25" s="105" t="e">
        <v>#DIV/0!</v>
      </c>
      <c r="AK25" s="106">
        <v>2.8339668528655428</v>
      </c>
    </row>
    <row r="26" spans="2:37" x14ac:dyDescent="0.2">
      <c r="B26" s="34">
        <v>5201</v>
      </c>
      <c r="C26" s="35" t="s">
        <v>590</v>
      </c>
      <c r="D26" s="105">
        <v>2.0887300185748132</v>
      </c>
      <c r="E26" s="105">
        <v>1.1258977295928712E-3</v>
      </c>
      <c r="F26" s="105">
        <v>0</v>
      </c>
      <c r="G26" s="105">
        <v>7.9852915722681047E-3</v>
      </c>
      <c r="H26" s="105">
        <v>0.41437639567666268</v>
      </c>
      <c r="I26" s="105">
        <v>8.0330599268756077E-5</v>
      </c>
      <c r="J26" s="105">
        <v>1.5597055424032579E-4</v>
      </c>
      <c r="K26" s="105">
        <v>0</v>
      </c>
      <c r="L26" s="105">
        <v>8.9445557493067354E-4</v>
      </c>
      <c r="M26" s="105">
        <v>3.3731785461575365E-5</v>
      </c>
      <c r="N26" s="105">
        <v>3.9200791596940869E-3</v>
      </c>
      <c r="O26" s="105">
        <v>0</v>
      </c>
      <c r="P26" s="105">
        <v>0</v>
      </c>
      <c r="Q26" s="105">
        <v>3.572096387259777E-4</v>
      </c>
      <c r="R26" s="105">
        <v>0</v>
      </c>
      <c r="S26" s="105">
        <v>3.1100336537511132E-2</v>
      </c>
      <c r="T26" s="105">
        <v>0</v>
      </c>
      <c r="U26" s="105">
        <v>0</v>
      </c>
      <c r="V26" s="105">
        <v>1.4510982645853006E-3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4.3224005012630851E-2</v>
      </c>
      <c r="AC26" s="105">
        <v>0</v>
      </c>
      <c r="AD26" s="105">
        <v>0</v>
      </c>
      <c r="AE26" s="105">
        <v>0</v>
      </c>
      <c r="AF26" s="105">
        <v>4.7165028574620606E-3</v>
      </c>
      <c r="AG26" s="105">
        <v>0.26148621652801673</v>
      </c>
      <c r="AH26" s="105">
        <v>1.6376621394588642E-3</v>
      </c>
      <c r="AI26" s="105">
        <v>0.87746371776661924</v>
      </c>
      <c r="AJ26" s="105" t="e">
        <v>#DIV/0!</v>
      </c>
      <c r="AK26" s="106">
        <v>0</v>
      </c>
    </row>
    <row r="27" spans="2:37" x14ac:dyDescent="0.2">
      <c r="B27" s="34">
        <v>5290</v>
      </c>
      <c r="C27" s="35" t="s">
        <v>596</v>
      </c>
      <c r="D27" s="105">
        <v>8.0402146569909654</v>
      </c>
      <c r="E27" s="105">
        <v>3.9040210347997184</v>
      </c>
      <c r="F27" s="105">
        <v>2.6459723559790613</v>
      </c>
      <c r="G27" s="105">
        <v>2.5955969062124158</v>
      </c>
      <c r="H27" s="105">
        <v>3.9001637051694682</v>
      </c>
      <c r="I27" s="105">
        <v>6.5093651756003057</v>
      </c>
      <c r="J27" s="105">
        <v>7.0705984700465452</v>
      </c>
      <c r="K27" s="105">
        <v>0.44750071638504374</v>
      </c>
      <c r="L27" s="105">
        <v>2.7582078659420297</v>
      </c>
      <c r="M27" s="105">
        <v>3.9762332416722597</v>
      </c>
      <c r="N27" s="105">
        <v>1.4901985394548301</v>
      </c>
      <c r="O27" s="105">
        <v>1.8033164395885881</v>
      </c>
      <c r="P27" s="105">
        <v>4.8294665559428482</v>
      </c>
      <c r="Q27" s="105">
        <v>4.5792763570574344</v>
      </c>
      <c r="R27" s="105">
        <v>3.7601474238527341</v>
      </c>
      <c r="S27" s="105">
        <v>0</v>
      </c>
      <c r="T27" s="105">
        <v>0.36131872076720128</v>
      </c>
      <c r="U27" s="105">
        <v>0</v>
      </c>
      <c r="V27" s="105">
        <v>2.0625101787231181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30.02887263038328</v>
      </c>
      <c r="AE27" s="105">
        <v>0</v>
      </c>
      <c r="AF27" s="105">
        <v>1.3832958902617236</v>
      </c>
      <c r="AG27" s="105">
        <v>3.929904537217678</v>
      </c>
      <c r="AH27" s="105">
        <v>3.1192812661109355</v>
      </c>
      <c r="AI27" s="105">
        <v>5.9375441904215327</v>
      </c>
      <c r="AJ27" s="105" t="e">
        <v>#DIV/0!</v>
      </c>
      <c r="AK27" s="106">
        <v>2.8265225438698498</v>
      </c>
    </row>
    <row r="28" spans="2:37" x14ac:dyDescent="0.2">
      <c r="B28" s="34">
        <v>54</v>
      </c>
      <c r="C28" s="35" t="s">
        <v>597</v>
      </c>
      <c r="D28" s="105">
        <v>24.418228404505133</v>
      </c>
      <c r="E28" s="105">
        <v>8.6703735131550683</v>
      </c>
      <c r="F28" s="105">
        <v>9.9793982687647436</v>
      </c>
      <c r="G28" s="105">
        <v>17.81315578609733</v>
      </c>
      <c r="H28" s="105">
        <v>13.561054160119228</v>
      </c>
      <c r="I28" s="105">
        <v>7.6168053724190807</v>
      </c>
      <c r="J28" s="105">
        <v>15.234335899886428</v>
      </c>
      <c r="K28" s="105">
        <v>7.2913635521635793</v>
      </c>
      <c r="L28" s="105">
        <v>10.078093057102965</v>
      </c>
      <c r="M28" s="105">
        <v>8.8206593725620479</v>
      </c>
      <c r="N28" s="105">
        <v>9.7018545103908416</v>
      </c>
      <c r="O28" s="105">
        <v>5.757402787583354</v>
      </c>
      <c r="P28" s="105">
        <v>8.5833280249713653</v>
      </c>
      <c r="Q28" s="105">
        <v>9.7658661278123233</v>
      </c>
      <c r="R28" s="105">
        <v>20.150306190418064</v>
      </c>
      <c r="S28" s="105">
        <v>0.23157552888892285</v>
      </c>
      <c r="T28" s="105">
        <v>21.194220217179453</v>
      </c>
      <c r="U28" s="105">
        <v>18.357404141771326</v>
      </c>
      <c r="V28" s="105">
        <v>4.8693562382625943</v>
      </c>
      <c r="W28" s="105">
        <v>17.569456057655213</v>
      </c>
      <c r="X28" s="105" t="e">
        <v>#DIV/0!</v>
      </c>
      <c r="Y28" s="105" t="e">
        <v>#DIV/0!</v>
      </c>
      <c r="Z28" s="105">
        <v>0.64433899606752854</v>
      </c>
      <c r="AA28" s="105">
        <v>1.7256083225535612</v>
      </c>
      <c r="AB28" s="105">
        <v>2.502145252718309</v>
      </c>
      <c r="AC28" s="105">
        <v>0.17722119404390382</v>
      </c>
      <c r="AD28" s="105">
        <v>28.899704907973749</v>
      </c>
      <c r="AE28" s="105">
        <v>1.0750914235932161</v>
      </c>
      <c r="AF28" s="105">
        <v>5.3921126484478137</v>
      </c>
      <c r="AG28" s="105">
        <v>11.853605856462108</v>
      </c>
      <c r="AH28" s="105">
        <v>10.976304544211986</v>
      </c>
      <c r="AI28" s="105">
        <v>15.546225189523593</v>
      </c>
      <c r="AJ28" s="105" t="e">
        <v>#DIV/0!</v>
      </c>
      <c r="AK28" s="106">
        <v>5.5781337080272309</v>
      </c>
    </row>
    <row r="29" spans="2:37" x14ac:dyDescent="0.2">
      <c r="B29" s="34">
        <v>5404</v>
      </c>
      <c r="C29" s="35" t="s">
        <v>598</v>
      </c>
      <c r="D29" s="105">
        <v>4.0573479139415847</v>
      </c>
      <c r="E29" s="105">
        <v>5.6311173905295907E-2</v>
      </c>
      <c r="F29" s="105">
        <v>0</v>
      </c>
      <c r="G29" s="105">
        <v>9.5922851707429188E-2</v>
      </c>
      <c r="H29" s="105">
        <v>0.82272322841172285</v>
      </c>
      <c r="I29" s="105">
        <v>0.35764069736361576</v>
      </c>
      <c r="J29" s="105">
        <v>0.40836753566573131</v>
      </c>
      <c r="K29" s="105">
        <v>0</v>
      </c>
      <c r="L29" s="105">
        <v>0.25955051754990399</v>
      </c>
      <c r="M29" s="105">
        <v>0</v>
      </c>
      <c r="N29" s="105">
        <v>0.12716172195923189</v>
      </c>
      <c r="O29" s="105">
        <v>0.14410049362327729</v>
      </c>
      <c r="P29" s="105">
        <v>0</v>
      </c>
      <c r="Q29" s="105">
        <v>0.17503756994605515</v>
      </c>
      <c r="R29" s="105">
        <v>0</v>
      </c>
      <c r="S29" s="105">
        <v>0</v>
      </c>
      <c r="T29" s="105">
        <v>4.7321880798133726</v>
      </c>
      <c r="U29" s="105">
        <v>0</v>
      </c>
      <c r="V29" s="105">
        <v>0</v>
      </c>
      <c r="W29" s="105">
        <v>0</v>
      </c>
      <c r="X29" s="105" t="e">
        <v>#DIV/0!</v>
      </c>
      <c r="Y29" s="105" t="e">
        <v>#DIV/0!</v>
      </c>
      <c r="Z29" s="105">
        <v>0</v>
      </c>
      <c r="AA29" s="105">
        <v>0</v>
      </c>
      <c r="AB29" s="105">
        <v>1.875754632088307</v>
      </c>
      <c r="AC29" s="105">
        <v>0</v>
      </c>
      <c r="AD29" s="105">
        <v>0</v>
      </c>
      <c r="AE29" s="105">
        <v>0.62418663376045025</v>
      </c>
      <c r="AF29" s="105">
        <v>0.31371643089129059</v>
      </c>
      <c r="AG29" s="105">
        <v>0.59268427148667546</v>
      </c>
      <c r="AH29" s="105">
        <v>9.2186795316374942E-2</v>
      </c>
      <c r="AI29" s="105">
        <v>1.7955829034005673</v>
      </c>
      <c r="AJ29" s="105" t="e">
        <v>#DIV/0!</v>
      </c>
      <c r="AK29" s="106">
        <v>3.4011808196781748E-2</v>
      </c>
    </row>
    <row r="30" spans="2:37" x14ac:dyDescent="0.2">
      <c r="B30" s="34">
        <v>5490</v>
      </c>
      <c r="C30" s="35" t="s">
        <v>599</v>
      </c>
      <c r="D30" s="105">
        <v>20.360880490563545</v>
      </c>
      <c r="E30" s="105">
        <v>8.6140623392497737</v>
      </c>
      <c r="F30" s="105">
        <v>9.9793982687647436</v>
      </c>
      <c r="G30" s="105">
        <v>17.717232934389898</v>
      </c>
      <c r="H30" s="105">
        <v>12.738330931707505</v>
      </c>
      <c r="I30" s="105">
        <v>7.2591646750554659</v>
      </c>
      <c r="J30" s="105">
        <v>14.825968364220696</v>
      </c>
      <c r="K30" s="105">
        <v>7.2913635521635793</v>
      </c>
      <c r="L30" s="105">
        <v>9.8185425395530608</v>
      </c>
      <c r="M30" s="105">
        <v>8.8206593725620479</v>
      </c>
      <c r="N30" s="105">
        <v>9.5746927884316104</v>
      </c>
      <c r="O30" s="105">
        <v>5.6133022939600767</v>
      </c>
      <c r="P30" s="105">
        <v>8.5833280249713653</v>
      </c>
      <c r="Q30" s="105">
        <v>9.5908285578662689</v>
      </c>
      <c r="R30" s="105">
        <v>20.150306190418064</v>
      </c>
      <c r="S30" s="105">
        <v>0.23157552888892285</v>
      </c>
      <c r="T30" s="105">
        <v>16.46203213736608</v>
      </c>
      <c r="U30" s="105">
        <v>18.357404141771326</v>
      </c>
      <c r="V30" s="105">
        <v>4.8693562382625943</v>
      </c>
      <c r="W30" s="105">
        <v>17.569456057655213</v>
      </c>
      <c r="X30" s="105" t="e">
        <v>#DIV/0!</v>
      </c>
      <c r="Y30" s="105" t="e">
        <v>#DIV/0!</v>
      </c>
      <c r="Z30" s="105">
        <v>0.64433899606752854</v>
      </c>
      <c r="AA30" s="105">
        <v>1.7256083225535612</v>
      </c>
      <c r="AB30" s="105">
        <v>0.62639062063000206</v>
      </c>
      <c r="AC30" s="105">
        <v>0.17722119404390382</v>
      </c>
      <c r="AD30" s="105">
        <v>28.899704907973749</v>
      </c>
      <c r="AE30" s="105">
        <v>0.45090478983276583</v>
      </c>
      <c r="AF30" s="105">
        <v>5.0783962175565254</v>
      </c>
      <c r="AG30" s="105">
        <v>11.260921584975431</v>
      </c>
      <c r="AH30" s="105">
        <v>10.884117748895612</v>
      </c>
      <c r="AI30" s="105">
        <v>13.750642286123027</v>
      </c>
      <c r="AJ30" s="105" t="e">
        <v>#DIV/0!</v>
      </c>
      <c r="AK30" s="106">
        <v>5.5441218998304498</v>
      </c>
    </row>
    <row r="31" spans="2:37" x14ac:dyDescent="0.2">
      <c r="B31" s="34">
        <v>42</v>
      </c>
      <c r="C31" s="35" t="s">
        <v>603</v>
      </c>
      <c r="D31" s="105">
        <v>2.7683924655343159</v>
      </c>
      <c r="E31" s="105">
        <v>3.2559841180031115</v>
      </c>
      <c r="F31" s="105">
        <v>0.53182588385712193</v>
      </c>
      <c r="G31" s="105">
        <v>0.37613872033586404</v>
      </c>
      <c r="H31" s="105">
        <v>1.3735991373965764</v>
      </c>
      <c r="I31" s="105">
        <v>4.8486539023457853</v>
      </c>
      <c r="J31" s="105">
        <v>0.57888660644217049</v>
      </c>
      <c r="K31" s="105">
        <v>7.3017742389718112</v>
      </c>
      <c r="L31" s="105">
        <v>0.24938999979712576</v>
      </c>
      <c r="M31" s="105">
        <v>0.52072889991720217</v>
      </c>
      <c r="N31" s="105">
        <v>0.83981298583227315</v>
      </c>
      <c r="O31" s="105">
        <v>1.2427385548627006</v>
      </c>
      <c r="P31" s="105">
        <v>0.33148271072858904</v>
      </c>
      <c r="Q31" s="105">
        <v>1.5395980046513487</v>
      </c>
      <c r="R31" s="105">
        <v>1.0204791120097565</v>
      </c>
      <c r="S31" s="105">
        <v>7.9652997543107021E-2</v>
      </c>
      <c r="T31" s="105">
        <v>2.8326957795078194</v>
      </c>
      <c r="U31" s="105">
        <v>0.23547529993686042</v>
      </c>
      <c r="V31" s="105">
        <v>1.0507493674270405</v>
      </c>
      <c r="W31" s="105">
        <v>0</v>
      </c>
      <c r="X31" s="105" t="e">
        <v>#DIV/0!</v>
      </c>
      <c r="Y31" s="105" t="e">
        <v>#DIV/0!</v>
      </c>
      <c r="Z31" s="105">
        <v>8.4683743521869775E-2</v>
      </c>
      <c r="AA31" s="105">
        <v>0.9504101964214412</v>
      </c>
      <c r="AB31" s="105">
        <v>0.18069531439345635</v>
      </c>
      <c r="AC31" s="105">
        <v>0.33337784390432512</v>
      </c>
      <c r="AD31" s="105">
        <v>12.429280959237621</v>
      </c>
      <c r="AE31" s="105">
        <v>1.055142941960262</v>
      </c>
      <c r="AF31" s="105">
        <v>1.0572205707996638</v>
      </c>
      <c r="AG31" s="105">
        <v>1.4015833121256684</v>
      </c>
      <c r="AH31" s="105">
        <v>0.75023405901145412</v>
      </c>
      <c r="AI31" s="105">
        <v>3.0124030197904004</v>
      </c>
      <c r="AJ31" s="105" t="e">
        <v>#DIV/0!</v>
      </c>
      <c r="AK31" s="106">
        <v>0.52286133800533596</v>
      </c>
    </row>
    <row r="32" spans="2:37" x14ac:dyDescent="0.2">
      <c r="B32" s="34">
        <v>4201</v>
      </c>
      <c r="C32" s="35" t="s">
        <v>585</v>
      </c>
      <c r="D32" s="105">
        <v>0</v>
      </c>
      <c r="E32" s="105">
        <v>0</v>
      </c>
      <c r="F32" s="105">
        <v>0.12909434776106599</v>
      </c>
      <c r="G32" s="105">
        <v>0</v>
      </c>
      <c r="H32" s="105">
        <v>6.8507356268326117E-2</v>
      </c>
      <c r="I32" s="105">
        <v>0</v>
      </c>
      <c r="J32" s="105">
        <v>5.9279893373998069E-2</v>
      </c>
      <c r="K32" s="105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9.6434363761043487E-2</v>
      </c>
      <c r="Q32" s="105">
        <v>2.8872764019056425E-2</v>
      </c>
      <c r="R32" s="105">
        <v>0</v>
      </c>
      <c r="S32" s="105">
        <v>0</v>
      </c>
      <c r="T32" s="105">
        <v>0</v>
      </c>
      <c r="U32" s="105">
        <v>0</v>
      </c>
      <c r="V32" s="105">
        <v>3.7291468117461056E-2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0.40460756290888233</v>
      </c>
      <c r="AB32" s="105">
        <v>0</v>
      </c>
      <c r="AC32" s="105">
        <v>0.32333553739275744</v>
      </c>
      <c r="AD32" s="105">
        <v>0</v>
      </c>
      <c r="AE32" s="105">
        <v>1.0287398291523648</v>
      </c>
      <c r="AF32" s="105">
        <v>0.23578892791840911</v>
      </c>
      <c r="AG32" s="105">
        <v>6.8185100794347475E-2</v>
      </c>
      <c r="AH32" s="105">
        <v>7.7038453484594122E-2</v>
      </c>
      <c r="AI32" s="105">
        <v>0</v>
      </c>
      <c r="AJ32" s="105" t="e">
        <v>#DIV/0!</v>
      </c>
      <c r="AK32" s="106">
        <v>0.23489282659503269</v>
      </c>
    </row>
    <row r="33" spans="2:37" x14ac:dyDescent="0.2">
      <c r="B33" s="34">
        <v>4202</v>
      </c>
      <c r="C33" s="35" t="s">
        <v>604</v>
      </c>
      <c r="D33" s="105">
        <v>0</v>
      </c>
      <c r="E33" s="105">
        <v>0</v>
      </c>
      <c r="F33" s="105">
        <v>2.8157150818373097E-2</v>
      </c>
      <c r="G33" s="105">
        <v>3.2698211776315388E-3</v>
      </c>
      <c r="H33" s="105">
        <v>1.5328686534504317E-2</v>
      </c>
      <c r="I33" s="105">
        <v>7.3631004614727366E-2</v>
      </c>
      <c r="J33" s="105">
        <v>5.7163407876546207E-3</v>
      </c>
      <c r="K33" s="105">
        <v>0</v>
      </c>
      <c r="L33" s="105">
        <v>4.4810984121771952E-2</v>
      </c>
      <c r="M33" s="105">
        <v>0</v>
      </c>
      <c r="N33" s="105">
        <v>0</v>
      </c>
      <c r="O33" s="105">
        <v>0</v>
      </c>
      <c r="P33" s="105">
        <v>3.1094440025410928E-2</v>
      </c>
      <c r="Q33" s="105">
        <v>2.0912556656136467E-2</v>
      </c>
      <c r="R33" s="105">
        <v>0</v>
      </c>
      <c r="S33" s="105">
        <v>0</v>
      </c>
      <c r="T33" s="105">
        <v>0</v>
      </c>
      <c r="U33" s="105">
        <v>0</v>
      </c>
      <c r="V33" s="105">
        <v>0</v>
      </c>
      <c r="W33" s="105">
        <v>0</v>
      </c>
      <c r="X33" s="105" t="e">
        <v>#DIV/0!</v>
      </c>
      <c r="Y33" s="105" t="e">
        <v>#DIV/0!</v>
      </c>
      <c r="Z33" s="105">
        <v>0</v>
      </c>
      <c r="AA33" s="105">
        <v>0</v>
      </c>
      <c r="AB33" s="105">
        <v>0</v>
      </c>
      <c r="AC33" s="105">
        <v>0</v>
      </c>
      <c r="AD33" s="105">
        <v>0</v>
      </c>
      <c r="AE33" s="105">
        <v>0</v>
      </c>
      <c r="AF33" s="105">
        <v>0</v>
      </c>
      <c r="AG33" s="105">
        <v>1.5945169522648069E-2</v>
      </c>
      <c r="AH33" s="105">
        <v>1.6294891518955832E-2</v>
      </c>
      <c r="AI33" s="105">
        <v>1.4547423780181869E-2</v>
      </c>
      <c r="AJ33" s="105" t="e">
        <v>#DIV/0!</v>
      </c>
      <c r="AK33" s="106">
        <v>1.819851834623059E-2</v>
      </c>
    </row>
    <row r="34" spans="2:37" x14ac:dyDescent="0.2">
      <c r="B34" s="34">
        <v>4203</v>
      </c>
      <c r="C34" s="35" t="s">
        <v>605</v>
      </c>
      <c r="D34" s="105">
        <v>0</v>
      </c>
      <c r="E34" s="105">
        <v>0</v>
      </c>
      <c r="F34" s="105">
        <v>0.11149279251112172</v>
      </c>
      <c r="G34" s="105">
        <v>4.2881556298427983E-4</v>
      </c>
      <c r="H34" s="105">
        <v>5.9217288335453463E-2</v>
      </c>
      <c r="I34" s="105">
        <v>2.4684424432717034</v>
      </c>
      <c r="J34" s="105">
        <v>0</v>
      </c>
      <c r="K34" s="105">
        <v>0</v>
      </c>
      <c r="L34" s="105">
        <v>6.8476277405591229E-2</v>
      </c>
      <c r="M34" s="105">
        <v>0</v>
      </c>
      <c r="N34" s="105">
        <v>0</v>
      </c>
      <c r="O34" s="105">
        <v>0</v>
      </c>
      <c r="P34" s="105">
        <v>0</v>
      </c>
      <c r="Q34" s="105">
        <v>0.38037940013964383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1.4206637134509294E-2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8.7713057703209111E-4</v>
      </c>
      <c r="AG34" s="105">
        <v>0.15174495103854771</v>
      </c>
      <c r="AH34" s="105">
        <v>6.0724184484278472E-2</v>
      </c>
      <c r="AI34" s="105">
        <v>0.38529833751943915</v>
      </c>
      <c r="AJ34" s="105" t="e">
        <v>#DIV/0!</v>
      </c>
      <c r="AK34" s="106">
        <v>6.8477086739285103E-4</v>
      </c>
    </row>
    <row r="35" spans="2:37" x14ac:dyDescent="0.2">
      <c r="B35" s="34">
        <v>4204</v>
      </c>
      <c r="C35" s="35" t="s">
        <v>606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6">
        <v>0</v>
      </c>
    </row>
    <row r="36" spans="2:37" x14ac:dyDescent="0.2">
      <c r="B36" s="34">
        <v>4205</v>
      </c>
      <c r="C36" s="35" t="s">
        <v>607</v>
      </c>
      <c r="D36" s="105">
        <v>0</v>
      </c>
      <c r="E36" s="105">
        <v>5.3248605019881906E-2</v>
      </c>
      <c r="F36" s="105">
        <v>7.1603741059588541E-4</v>
      </c>
      <c r="G36" s="105">
        <v>7.2752371483687942E-3</v>
      </c>
      <c r="H36" s="105">
        <v>9.4034736245840467E-3</v>
      </c>
      <c r="I36" s="105">
        <v>0</v>
      </c>
      <c r="J36" s="105">
        <v>1.0889458674136602E-2</v>
      </c>
      <c r="K36" s="105">
        <v>0</v>
      </c>
      <c r="L36" s="105">
        <v>0</v>
      </c>
      <c r="M36" s="105">
        <v>2.5032959030121486E-2</v>
      </c>
      <c r="N36" s="105">
        <v>3.0027251717021419E-2</v>
      </c>
      <c r="O36" s="105">
        <v>0</v>
      </c>
      <c r="P36" s="105">
        <v>0</v>
      </c>
      <c r="Q36" s="105">
        <v>9.5156761688521899E-3</v>
      </c>
      <c r="R36" s="105">
        <v>0</v>
      </c>
      <c r="S36" s="105">
        <v>0</v>
      </c>
      <c r="T36" s="105">
        <v>0.21619191758022871</v>
      </c>
      <c r="U36" s="105">
        <v>0</v>
      </c>
      <c r="V36" s="105">
        <v>2.2606395378083805E-2</v>
      </c>
      <c r="W36" s="105">
        <v>0</v>
      </c>
      <c r="X36" s="105" t="e">
        <v>#DIV/0!</v>
      </c>
      <c r="Y36" s="105" t="e">
        <v>#DIV/0!</v>
      </c>
      <c r="Z36" s="105">
        <v>7.0477106387360475E-2</v>
      </c>
      <c r="AA36" s="105">
        <v>0</v>
      </c>
      <c r="AB36" s="105">
        <v>0</v>
      </c>
      <c r="AC36" s="105">
        <v>0</v>
      </c>
      <c r="AD36" s="105">
        <v>0.29731480838697699</v>
      </c>
      <c r="AE36" s="105">
        <v>0</v>
      </c>
      <c r="AF36" s="105">
        <v>1.9356467361092193E-2</v>
      </c>
      <c r="AG36" s="105">
        <v>1.0127135496345967E-2</v>
      </c>
      <c r="AH36" s="105">
        <v>7.6216080137497672E-3</v>
      </c>
      <c r="AI36" s="105">
        <v>1.732540518846986E-2</v>
      </c>
      <c r="AJ36" s="105" t="e">
        <v>#DIV/0!</v>
      </c>
      <c r="AK36" s="106">
        <v>3.3970508865170663E-3</v>
      </c>
    </row>
    <row r="37" spans="2:37" x14ac:dyDescent="0.2">
      <c r="B37" s="34">
        <v>4290</v>
      </c>
      <c r="C37" s="35" t="s">
        <v>608</v>
      </c>
      <c r="D37" s="105">
        <v>2.7683924655343159</v>
      </c>
      <c r="E37" s="105">
        <v>3.2027355129832298</v>
      </c>
      <c r="F37" s="105">
        <v>0.26236555535596523</v>
      </c>
      <c r="G37" s="105">
        <v>0.36516484644687935</v>
      </c>
      <c r="H37" s="105">
        <v>1.2211423326337083</v>
      </c>
      <c r="I37" s="105">
        <v>2.3065804544593549</v>
      </c>
      <c r="J37" s="105">
        <v>0.50300091360638122</v>
      </c>
      <c r="K37" s="105">
        <v>7.3017742389718112</v>
      </c>
      <c r="L37" s="105">
        <v>0.13610273826976257</v>
      </c>
      <c r="M37" s="105">
        <v>0.49569594088708063</v>
      </c>
      <c r="N37" s="105">
        <v>0.80978573411525157</v>
      </c>
      <c r="O37" s="105">
        <v>1.2427385548627006</v>
      </c>
      <c r="P37" s="105">
        <v>0.20395390694213461</v>
      </c>
      <c r="Q37" s="105">
        <v>1.0999176076676598</v>
      </c>
      <c r="R37" s="105">
        <v>1.0204791120097565</v>
      </c>
      <c r="S37" s="105">
        <v>7.9652997543107021E-2</v>
      </c>
      <c r="T37" s="105">
        <v>2.6165038619275904</v>
      </c>
      <c r="U37" s="105">
        <v>0.23547529993686042</v>
      </c>
      <c r="V37" s="105">
        <v>0.99085150393149557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0.54580263351255898</v>
      </c>
      <c r="AB37" s="105">
        <v>0.18069531439345635</v>
      </c>
      <c r="AC37" s="105">
        <v>1.0042306511567685E-2</v>
      </c>
      <c r="AD37" s="105">
        <v>12.131966150850644</v>
      </c>
      <c r="AE37" s="105">
        <v>2.6403112807897127E-2</v>
      </c>
      <c r="AF37" s="105">
        <v>0.80119804494313029</v>
      </c>
      <c r="AG37" s="105">
        <v>1.1555809552737792</v>
      </c>
      <c r="AH37" s="105">
        <v>0.58855492150987609</v>
      </c>
      <c r="AI37" s="105">
        <v>2.5952318533023093</v>
      </c>
      <c r="AJ37" s="105" t="e">
        <v>#DIV/0!</v>
      </c>
      <c r="AK37" s="106">
        <v>0.26568817131016281</v>
      </c>
    </row>
    <row r="38" spans="2:37" x14ac:dyDescent="0.2">
      <c r="B38" s="34">
        <v>53</v>
      </c>
      <c r="C38" s="35" t="s">
        <v>609</v>
      </c>
      <c r="D38" s="105">
        <v>5.0519019365719746</v>
      </c>
      <c r="E38" s="105">
        <v>4.7651054183713217</v>
      </c>
      <c r="F38" s="105">
        <v>3.3517874649400281</v>
      </c>
      <c r="G38" s="105">
        <v>2.8228373698324072</v>
      </c>
      <c r="H38" s="105">
        <v>3.842346299392922</v>
      </c>
      <c r="I38" s="105">
        <v>0.84370413855686199</v>
      </c>
      <c r="J38" s="105">
        <v>2.8989876803923771</v>
      </c>
      <c r="K38" s="105">
        <v>3.9103355639274904</v>
      </c>
      <c r="L38" s="105">
        <v>0.55489548020786383</v>
      </c>
      <c r="M38" s="105">
        <v>4.1038361518768749</v>
      </c>
      <c r="N38" s="105">
        <v>0.56271869729476021</v>
      </c>
      <c r="O38" s="105">
        <v>1.1326167602643558</v>
      </c>
      <c r="P38" s="105">
        <v>4.8439407547507178</v>
      </c>
      <c r="Q38" s="105">
        <v>2.7952003124599361</v>
      </c>
      <c r="R38" s="105">
        <v>7.6407096856180008</v>
      </c>
      <c r="S38" s="105">
        <v>0</v>
      </c>
      <c r="T38" s="105">
        <v>2.0437383787997159</v>
      </c>
      <c r="U38" s="105">
        <v>6.0949489519274064E-2</v>
      </c>
      <c r="V38" s="105">
        <v>0.47212387485475765</v>
      </c>
      <c r="W38" s="105">
        <v>0</v>
      </c>
      <c r="X38" s="105" t="e">
        <v>#DIV/0!</v>
      </c>
      <c r="Y38" s="105" t="e">
        <v>#DIV/0!</v>
      </c>
      <c r="Z38" s="105">
        <v>6.7313467389527856E-2</v>
      </c>
      <c r="AA38" s="105">
        <v>7.2638989046551261</v>
      </c>
      <c r="AB38" s="105">
        <v>6.2450440649289538</v>
      </c>
      <c r="AC38" s="105">
        <v>0</v>
      </c>
      <c r="AD38" s="105">
        <v>3.6732934873285608</v>
      </c>
      <c r="AE38" s="105">
        <v>0.35222179814776433</v>
      </c>
      <c r="AF38" s="105">
        <v>4.0409099710093557</v>
      </c>
      <c r="AG38" s="105">
        <v>3.5412392815929632</v>
      </c>
      <c r="AH38" s="105">
        <v>3.1276630087265209</v>
      </c>
      <c r="AI38" s="105">
        <v>4.0268510875957046</v>
      </c>
      <c r="AJ38" s="105" t="e">
        <v>#DIV/0!</v>
      </c>
      <c r="AK38" s="106">
        <v>4.7792736639781692</v>
      </c>
    </row>
    <row r="39" spans="2:37" x14ac:dyDescent="0.2">
      <c r="B39" s="34">
        <v>5301</v>
      </c>
      <c r="C39" s="35" t="s">
        <v>610</v>
      </c>
      <c r="D39" s="105">
        <v>0.31893794492756317</v>
      </c>
      <c r="E39" s="105">
        <v>0.52149938643286886</v>
      </c>
      <c r="F39" s="105">
        <v>1.9377652178357831</v>
      </c>
      <c r="G39" s="105">
        <v>0.46314386671522073</v>
      </c>
      <c r="H39" s="105">
        <v>1.2261063599668567</v>
      </c>
      <c r="I39" s="105">
        <v>0.10430531066237131</v>
      </c>
      <c r="J39" s="105">
        <v>0.47365830068891951</v>
      </c>
      <c r="K39" s="105">
        <v>3.9032079948160145</v>
      </c>
      <c r="L39" s="105">
        <v>9.9385270110861398E-3</v>
      </c>
      <c r="M39" s="105">
        <v>3.6346830354024346</v>
      </c>
      <c r="N39" s="105">
        <v>0.15096906441147867</v>
      </c>
      <c r="O39" s="105">
        <v>0.36345037338964048</v>
      </c>
      <c r="P39" s="105">
        <v>0.29645264271502259</v>
      </c>
      <c r="Q39" s="105">
        <v>1.1763052430224481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0.25344972085710732</v>
      </c>
      <c r="AB39" s="105">
        <v>0</v>
      </c>
      <c r="AC39" s="105">
        <v>0</v>
      </c>
      <c r="AD39" s="105">
        <v>3.6614902664086979</v>
      </c>
      <c r="AE39" s="105">
        <v>0</v>
      </c>
      <c r="AF39" s="105">
        <v>0.15734303077682565</v>
      </c>
      <c r="AG39" s="105">
        <v>1.137046731935057</v>
      </c>
      <c r="AH39" s="105">
        <v>1.6612260653350686</v>
      </c>
      <c r="AI39" s="105">
        <v>0.32037990767359009</v>
      </c>
      <c r="AJ39" s="105" t="e">
        <v>#DIV/0!</v>
      </c>
      <c r="AK39" s="106">
        <v>0.24055999717754678</v>
      </c>
    </row>
    <row r="40" spans="2:37" x14ac:dyDescent="0.2">
      <c r="B40" s="34">
        <v>5302</v>
      </c>
      <c r="C40" s="35" t="s">
        <v>611</v>
      </c>
      <c r="D40" s="105">
        <v>3.8559850691572284</v>
      </c>
      <c r="E40" s="105">
        <v>1.9723316212934532</v>
      </c>
      <c r="F40" s="105">
        <v>0.98386390760806242</v>
      </c>
      <c r="G40" s="105">
        <v>1.4574124946622395</v>
      </c>
      <c r="H40" s="105">
        <v>1.7596202691370606</v>
      </c>
      <c r="I40" s="105">
        <v>0.70443174915929219</v>
      </c>
      <c r="J40" s="105">
        <v>1.3395535496922384</v>
      </c>
      <c r="K40" s="105">
        <v>0</v>
      </c>
      <c r="L40" s="105">
        <v>0.33014822173904229</v>
      </c>
      <c r="M40" s="105">
        <v>0.18456968920069028</v>
      </c>
      <c r="N40" s="105">
        <v>1.3825619092363697E-2</v>
      </c>
      <c r="O40" s="105">
        <v>1.9672598569911884E-3</v>
      </c>
      <c r="P40" s="105">
        <v>0.57566959801528128</v>
      </c>
      <c r="Q40" s="105">
        <v>0.54670710505553255</v>
      </c>
      <c r="R40" s="105">
        <v>0.24552792669111007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1.0266643721830379E-4</v>
      </c>
      <c r="AB40" s="105">
        <v>3.4912124885401887</v>
      </c>
      <c r="AC40" s="105">
        <v>0</v>
      </c>
      <c r="AD40" s="105">
        <v>0</v>
      </c>
      <c r="AE40" s="105">
        <v>0</v>
      </c>
      <c r="AF40" s="105">
        <v>0.3313858062847902</v>
      </c>
      <c r="AG40" s="105">
        <v>1.2959013176220737</v>
      </c>
      <c r="AH40" s="105">
        <v>0.90153242621387164</v>
      </c>
      <c r="AI40" s="105">
        <v>2.3988883559263208</v>
      </c>
      <c r="AJ40" s="105" t="e">
        <v>#DIV/0!</v>
      </c>
      <c r="AK40" s="106">
        <v>0.3369470023670571</v>
      </c>
    </row>
    <row r="41" spans="2:37" x14ac:dyDescent="0.2">
      <c r="B41" s="34">
        <v>5303</v>
      </c>
      <c r="C41" s="35" t="s">
        <v>612</v>
      </c>
      <c r="D41" s="105">
        <v>0.74417054479781319</v>
      </c>
      <c r="E41" s="105">
        <v>0.10222998713323075</v>
      </c>
      <c r="F41" s="105">
        <v>1.2465256601926905E-4</v>
      </c>
      <c r="G41" s="105">
        <v>0.58493844242954696</v>
      </c>
      <c r="H41" s="105">
        <v>0.23208872430680719</v>
      </c>
      <c r="I41" s="105">
        <v>0</v>
      </c>
      <c r="J41" s="105">
        <v>7.8497597155181009E-2</v>
      </c>
      <c r="K41" s="105">
        <v>7.1275691114758115E-3</v>
      </c>
      <c r="L41" s="105">
        <v>7.8197913665744752E-3</v>
      </c>
      <c r="M41" s="105">
        <v>6.4684335522348715E-2</v>
      </c>
      <c r="N41" s="105">
        <v>0</v>
      </c>
      <c r="O41" s="105">
        <v>0.51164730263623659</v>
      </c>
      <c r="P41" s="105">
        <v>0.17265631692634781</v>
      </c>
      <c r="Q41" s="105">
        <v>9.7706111512130919E-2</v>
      </c>
      <c r="R41" s="105">
        <v>6.871640620859383E-2</v>
      </c>
      <c r="S41" s="105">
        <v>0</v>
      </c>
      <c r="T41" s="105">
        <v>1.9446064060779371</v>
      </c>
      <c r="U41" s="105">
        <v>3.141170728989004E-2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0.74368745570905093</v>
      </c>
      <c r="AC41" s="105">
        <v>0</v>
      </c>
      <c r="AD41" s="105">
        <v>0</v>
      </c>
      <c r="AE41" s="105">
        <v>0</v>
      </c>
      <c r="AF41" s="105">
        <v>0.1162470058406302</v>
      </c>
      <c r="AG41" s="105">
        <v>0.18365067138766336</v>
      </c>
      <c r="AH41" s="105">
        <v>0.1161451988635836</v>
      </c>
      <c r="AI41" s="105">
        <v>0.34806188761171925</v>
      </c>
      <c r="AJ41" s="105" t="e">
        <v>#DIV/0!</v>
      </c>
      <c r="AK41" s="106">
        <v>0.10104987092898192</v>
      </c>
    </row>
    <row r="42" spans="2:37" x14ac:dyDescent="0.2">
      <c r="B42" s="34">
        <v>5304</v>
      </c>
      <c r="C42" s="35" t="s">
        <v>613</v>
      </c>
      <c r="D42" s="105">
        <v>2.3692315079125023E-3</v>
      </c>
      <c r="E42" s="105">
        <v>2.079907688433003</v>
      </c>
      <c r="F42" s="105">
        <v>0.3772996892991734</v>
      </c>
      <c r="G42" s="105">
        <v>5.3406734408397556E-2</v>
      </c>
      <c r="H42" s="105">
        <v>0.52588721633421054</v>
      </c>
      <c r="I42" s="105">
        <v>3.4967078735198331E-2</v>
      </c>
      <c r="J42" s="105">
        <v>0.95056166650619822</v>
      </c>
      <c r="K42" s="105">
        <v>0</v>
      </c>
      <c r="L42" s="105">
        <v>0.12263161138624148</v>
      </c>
      <c r="M42" s="105">
        <v>0</v>
      </c>
      <c r="N42" s="105">
        <v>0.3979240137909178</v>
      </c>
      <c r="O42" s="105">
        <v>0.25555182438148732</v>
      </c>
      <c r="P42" s="105">
        <v>3.7991621970940672</v>
      </c>
      <c r="Q42" s="105">
        <v>0.90928132489485314</v>
      </c>
      <c r="R42" s="105">
        <v>7.3174163114785209</v>
      </c>
      <c r="S42" s="105">
        <v>0</v>
      </c>
      <c r="T42" s="105">
        <v>9.9131972721778913E-2</v>
      </c>
      <c r="U42" s="105">
        <v>2.9537782229384031E-2</v>
      </c>
      <c r="V42" s="105">
        <v>0.47212387485475765</v>
      </c>
      <c r="W42" s="105">
        <v>0</v>
      </c>
      <c r="X42" s="105" t="e">
        <v>#DIV/0!</v>
      </c>
      <c r="Y42" s="105" t="e">
        <v>#DIV/0!</v>
      </c>
      <c r="Z42" s="105">
        <v>6.7313467389527856E-2</v>
      </c>
      <c r="AA42" s="105">
        <v>7.0103465173608006</v>
      </c>
      <c r="AB42" s="105">
        <v>1.994875422033153</v>
      </c>
      <c r="AC42" s="105">
        <v>0</v>
      </c>
      <c r="AD42" s="105">
        <v>1.1803220919862757E-2</v>
      </c>
      <c r="AE42" s="105">
        <v>0.35222179814776433</v>
      </c>
      <c r="AF42" s="105">
        <v>3.4336563789771435</v>
      </c>
      <c r="AG42" s="105">
        <v>0.84273293142347272</v>
      </c>
      <c r="AH42" s="105">
        <v>0.3589315647761977</v>
      </c>
      <c r="AI42" s="105">
        <v>0.86950549144044342</v>
      </c>
      <c r="AJ42" s="105" t="e">
        <v>#DIV/0!</v>
      </c>
      <c r="AK42" s="106">
        <v>4.1007167935045841</v>
      </c>
    </row>
    <row r="43" spans="2:37" x14ac:dyDescent="0.2">
      <c r="B43" s="34">
        <v>5305</v>
      </c>
      <c r="C43" s="35" t="s">
        <v>614</v>
      </c>
      <c r="D43" s="105">
        <v>0.13043914618145688</v>
      </c>
      <c r="E43" s="105">
        <v>8.9136735078766252E-2</v>
      </c>
      <c r="F43" s="105">
        <v>5.2733997630989703E-2</v>
      </c>
      <c r="G43" s="105">
        <v>0.2639358316170019</v>
      </c>
      <c r="H43" s="105">
        <v>9.8643729647987274E-2</v>
      </c>
      <c r="I43" s="105">
        <v>0</v>
      </c>
      <c r="J43" s="105">
        <v>5.6716566349839688E-2</v>
      </c>
      <c r="K43" s="105">
        <v>0</v>
      </c>
      <c r="L43" s="105">
        <v>8.4357328704919451E-2</v>
      </c>
      <c r="M43" s="105">
        <v>0.21989909175140057</v>
      </c>
      <c r="N43" s="105">
        <v>0</v>
      </c>
      <c r="O43" s="105">
        <v>0</v>
      </c>
      <c r="P43" s="105">
        <v>0</v>
      </c>
      <c r="Q43" s="105">
        <v>6.5200527974971209E-2</v>
      </c>
      <c r="R43" s="105">
        <v>9.0490412397767079E-3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1.5268698646560115E-2</v>
      </c>
      <c r="AC43" s="105">
        <v>0</v>
      </c>
      <c r="AD43" s="105">
        <v>0</v>
      </c>
      <c r="AE43" s="105">
        <v>0</v>
      </c>
      <c r="AF43" s="105">
        <v>2.2777491299662625E-3</v>
      </c>
      <c r="AG43" s="105">
        <v>8.190762922469641E-2</v>
      </c>
      <c r="AH43" s="105">
        <v>8.9827753537799662E-2</v>
      </c>
      <c r="AI43" s="105">
        <v>9.0015444943630674E-2</v>
      </c>
      <c r="AJ43" s="105" t="e">
        <v>#DIV/0!</v>
      </c>
      <c r="AK43" s="106">
        <v>0</v>
      </c>
    </row>
    <row r="44" spans="2:37" x14ac:dyDescent="0.2">
      <c r="B44" s="34">
        <v>43</v>
      </c>
      <c r="C44" s="35" t="s">
        <v>615</v>
      </c>
      <c r="D44" s="105">
        <v>4.3841091706192579</v>
      </c>
      <c r="E44" s="105">
        <v>5.5096078169666951</v>
      </c>
      <c r="F44" s="105">
        <v>3.7369755426748439</v>
      </c>
      <c r="G44" s="105">
        <v>0.29452238281931098</v>
      </c>
      <c r="H44" s="105">
        <v>3.7300449453904232</v>
      </c>
      <c r="I44" s="105">
        <v>1.8528750612328952</v>
      </c>
      <c r="J44" s="105">
        <v>0.21427774188565665</v>
      </c>
      <c r="K44" s="105">
        <v>0.10017479384334656</v>
      </c>
      <c r="L44" s="105">
        <v>2.1723019954266376</v>
      </c>
      <c r="M44" s="105">
        <v>3.4105781113133871</v>
      </c>
      <c r="N44" s="105">
        <v>0.15796897443567684</v>
      </c>
      <c r="O44" s="105">
        <v>0.29763308688449025</v>
      </c>
      <c r="P44" s="105">
        <v>4.9709275795454637</v>
      </c>
      <c r="Q44" s="105">
        <v>2.1121540780859136</v>
      </c>
      <c r="R44" s="105">
        <v>7.8119105944487846</v>
      </c>
      <c r="S44" s="105">
        <v>4.6299948056694592E-3</v>
      </c>
      <c r="T44" s="105">
        <v>0.20964361881952187</v>
      </c>
      <c r="U44" s="105">
        <v>0</v>
      </c>
      <c r="V44" s="105">
        <v>7.3896226021697986E-2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0.30289010664111782</v>
      </c>
      <c r="AB44" s="105">
        <v>4.3776052767731075</v>
      </c>
      <c r="AC44" s="105">
        <v>2.4818706653363498E-2</v>
      </c>
      <c r="AD44" s="105">
        <v>0</v>
      </c>
      <c r="AE44" s="105">
        <v>0</v>
      </c>
      <c r="AF44" s="105">
        <v>1.3183432811879847</v>
      </c>
      <c r="AG44" s="105">
        <v>3.0763792743908733</v>
      </c>
      <c r="AH44" s="105">
        <v>2.5150753500715437</v>
      </c>
      <c r="AI44" s="105">
        <v>4.2636664241449305</v>
      </c>
      <c r="AJ44" s="105" t="e">
        <v>#DIV/0!</v>
      </c>
      <c r="AK44" s="106">
        <v>2.99063000112857</v>
      </c>
    </row>
    <row r="45" spans="2:37" x14ac:dyDescent="0.2">
      <c r="B45" s="34">
        <v>4301</v>
      </c>
      <c r="C45" s="35" t="s">
        <v>616</v>
      </c>
      <c r="D45" s="105">
        <v>0.16211746552239775</v>
      </c>
      <c r="E45" s="105">
        <v>0.21752790501246819</v>
      </c>
      <c r="F45" s="105">
        <v>1.7200854903137819</v>
      </c>
      <c r="G45" s="105">
        <v>0</v>
      </c>
      <c r="H45" s="105">
        <v>0.97823514903267594</v>
      </c>
      <c r="I45" s="105">
        <v>0</v>
      </c>
      <c r="J45" s="105">
        <v>3.3185580205164593E-2</v>
      </c>
      <c r="K45" s="105">
        <v>8.5495232565351215E-2</v>
      </c>
      <c r="L45" s="105">
        <v>3.6509158942235404E-6</v>
      </c>
      <c r="M45" s="105">
        <v>2.8631657990347925</v>
      </c>
      <c r="N45" s="105">
        <v>1.961208497860313E-4</v>
      </c>
      <c r="O45" s="105">
        <v>0</v>
      </c>
      <c r="P45" s="105">
        <v>0.29366724598000982</v>
      </c>
      <c r="Q45" s="105">
        <v>0.68116795044477396</v>
      </c>
      <c r="R45" s="105">
        <v>0</v>
      </c>
      <c r="S45" s="105">
        <v>0</v>
      </c>
      <c r="T45" s="105">
        <v>0</v>
      </c>
      <c r="U45" s="105">
        <v>0</v>
      </c>
      <c r="V45" s="105">
        <v>0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0.28449932932508748</v>
      </c>
      <c r="AB45" s="105">
        <v>0</v>
      </c>
      <c r="AC45" s="105">
        <v>0</v>
      </c>
      <c r="AD45" s="105">
        <v>0</v>
      </c>
      <c r="AE45" s="105">
        <v>0</v>
      </c>
      <c r="AF45" s="105">
        <v>9.6415818671328632E-2</v>
      </c>
      <c r="AG45" s="105">
        <v>0.82778257262142352</v>
      </c>
      <c r="AH45" s="105">
        <v>1.2445935584010648</v>
      </c>
      <c r="AI45" s="105">
        <v>0.1388472160194332</v>
      </c>
      <c r="AJ45" s="105" t="e">
        <v>#DIV/0!</v>
      </c>
      <c r="AK45" s="106">
        <v>0.24714473546915833</v>
      </c>
    </row>
    <row r="46" spans="2:37" x14ac:dyDescent="0.2">
      <c r="B46" s="34">
        <v>4302</v>
      </c>
      <c r="C46" s="35" t="s">
        <v>611</v>
      </c>
      <c r="D46" s="105">
        <v>3.7721318243514599</v>
      </c>
      <c r="E46" s="105">
        <v>1.4219328561582654</v>
      </c>
      <c r="F46" s="105">
        <v>1.1413806300245732</v>
      </c>
      <c r="G46" s="105">
        <v>0.27230235272962799</v>
      </c>
      <c r="H46" s="105">
        <v>1.6022088929512406</v>
      </c>
      <c r="I46" s="105">
        <v>7.4671735451025026E-2</v>
      </c>
      <c r="J46" s="105">
        <v>0.17609203154372868</v>
      </c>
      <c r="K46" s="105">
        <v>1.0407948594974858E-2</v>
      </c>
      <c r="L46" s="105">
        <v>0.36055679431780063</v>
      </c>
      <c r="M46" s="105">
        <v>0.20934001254920795</v>
      </c>
      <c r="N46" s="105">
        <v>0.10054297082479428</v>
      </c>
      <c r="O46" s="105">
        <v>1.0351700860597977E-2</v>
      </c>
      <c r="P46" s="105">
        <v>0.11592117725585875</v>
      </c>
      <c r="Q46" s="105">
        <v>0.14583472764584918</v>
      </c>
      <c r="R46" s="105">
        <v>0.15689071078389674</v>
      </c>
      <c r="S46" s="105">
        <v>0</v>
      </c>
      <c r="T46" s="105">
        <v>0</v>
      </c>
      <c r="U46" s="105">
        <v>0</v>
      </c>
      <c r="V46" s="105">
        <v>5.6588215729520254E-2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1.0307829182583795E-2</v>
      </c>
      <c r="AB46" s="105">
        <v>0</v>
      </c>
      <c r="AC46" s="105">
        <v>2.4818706653363498E-2</v>
      </c>
      <c r="AD46" s="105">
        <v>0</v>
      </c>
      <c r="AE46" s="105">
        <v>0</v>
      </c>
      <c r="AF46" s="105">
        <v>3.223813019918402E-2</v>
      </c>
      <c r="AG46" s="105">
        <v>1.055457647549503</v>
      </c>
      <c r="AH46" s="105">
        <v>0.69891411536085724</v>
      </c>
      <c r="AI46" s="105">
        <v>2.0875674857799909</v>
      </c>
      <c r="AJ46" s="105" t="e">
        <v>#DIV/0!</v>
      </c>
      <c r="AK46" s="106">
        <v>7.17500284386519E-2</v>
      </c>
    </row>
    <row r="47" spans="2:37" x14ac:dyDescent="0.2">
      <c r="B47" s="34">
        <v>4303</v>
      </c>
      <c r="C47" s="35" t="s">
        <v>612</v>
      </c>
      <c r="D47" s="105">
        <v>0.3763452109872345</v>
      </c>
      <c r="E47" s="105">
        <v>0.71852653637934716</v>
      </c>
      <c r="F47" s="105">
        <v>6.1724214886891822E-4</v>
      </c>
      <c r="G47" s="105">
        <v>2.0678072508795366E-2</v>
      </c>
      <c r="H47" s="105">
        <v>0.18739351455688819</v>
      </c>
      <c r="I47" s="105">
        <v>0</v>
      </c>
      <c r="J47" s="105">
        <v>5.0001301367633153E-3</v>
      </c>
      <c r="K47" s="105">
        <v>4.2716126830204624E-3</v>
      </c>
      <c r="L47" s="105">
        <v>8.4742650884992799E-4</v>
      </c>
      <c r="M47" s="105">
        <v>2.9518507598919441E-2</v>
      </c>
      <c r="N47" s="105">
        <v>0</v>
      </c>
      <c r="O47" s="105">
        <v>0</v>
      </c>
      <c r="P47" s="105">
        <v>4.4397704937751756</v>
      </c>
      <c r="Q47" s="105">
        <v>0.77496315398472182</v>
      </c>
      <c r="R47" s="105">
        <v>7.3228195104894365</v>
      </c>
      <c r="S47" s="105">
        <v>4.6299948056694592E-3</v>
      </c>
      <c r="T47" s="105">
        <v>0.20964361881952187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3.711960238143972</v>
      </c>
      <c r="AC47" s="105">
        <v>0</v>
      </c>
      <c r="AD47" s="105">
        <v>0</v>
      </c>
      <c r="AE47" s="105">
        <v>0</v>
      </c>
      <c r="AF47" s="105">
        <v>1.090778307872297</v>
      </c>
      <c r="AG47" s="105">
        <v>0.42669346821098175</v>
      </c>
      <c r="AH47" s="105">
        <v>4.3802479046033557E-2</v>
      </c>
      <c r="AI47" s="105">
        <v>0.56952295798361263</v>
      </c>
      <c r="AJ47" s="105" t="e">
        <v>#DIV/0!</v>
      </c>
      <c r="AK47" s="106">
        <v>2.5984466907264392</v>
      </c>
    </row>
    <row r="48" spans="2:37" x14ac:dyDescent="0.2">
      <c r="B48" s="34">
        <v>4304</v>
      </c>
      <c r="C48" s="35" t="s">
        <v>617</v>
      </c>
      <c r="D48" s="105">
        <v>4.1813828833963521E-2</v>
      </c>
      <c r="E48" s="105">
        <v>3.151620519416614</v>
      </c>
      <c r="F48" s="105">
        <v>0.12241803642579224</v>
      </c>
      <c r="G48" s="105">
        <v>0</v>
      </c>
      <c r="H48" s="105">
        <v>0.55643265235096573</v>
      </c>
      <c r="I48" s="105">
        <v>0</v>
      </c>
      <c r="J48" s="105">
        <v>0</v>
      </c>
      <c r="K48" s="105">
        <v>0</v>
      </c>
      <c r="L48" s="105">
        <v>0.97272443680735243</v>
      </c>
      <c r="M48" s="105">
        <v>0</v>
      </c>
      <c r="N48" s="105">
        <v>0</v>
      </c>
      <c r="O48" s="105">
        <v>0</v>
      </c>
      <c r="P48" s="105">
        <v>3.771334464192809E-2</v>
      </c>
      <c r="Q48" s="105">
        <v>7.5099658806652606E-2</v>
      </c>
      <c r="R48" s="105">
        <v>0.33220037317544954</v>
      </c>
      <c r="S48" s="105">
        <v>0</v>
      </c>
      <c r="T48" s="105">
        <v>0</v>
      </c>
      <c r="U48" s="105">
        <v>0</v>
      </c>
      <c r="V48" s="105">
        <v>0</v>
      </c>
      <c r="W48" s="105">
        <v>0</v>
      </c>
      <c r="X48" s="105" t="e">
        <v>#DIV/0!</v>
      </c>
      <c r="Y48" s="105" t="e">
        <v>#DIV/0!</v>
      </c>
      <c r="Z48" s="105">
        <v>0</v>
      </c>
      <c r="AA48" s="105">
        <v>8.0829481334464878E-3</v>
      </c>
      <c r="AB48" s="105">
        <v>0</v>
      </c>
      <c r="AC48" s="105">
        <v>0</v>
      </c>
      <c r="AD48" s="105">
        <v>0</v>
      </c>
      <c r="AE48" s="105">
        <v>0</v>
      </c>
      <c r="AF48" s="105">
        <v>3.7253653928588829E-2</v>
      </c>
      <c r="AG48" s="105">
        <v>0.37570991600352277</v>
      </c>
      <c r="AH48" s="105">
        <v>6.6617535859953739E-2</v>
      </c>
      <c r="AI48" s="105">
        <v>1.1205224339469708</v>
      </c>
      <c r="AJ48" s="105" t="e">
        <v>#DIV/0!</v>
      </c>
      <c r="AK48" s="106">
        <v>2.421088052418531E-2</v>
      </c>
    </row>
    <row r="49" spans="2:37" x14ac:dyDescent="0.2">
      <c r="B49" s="34"/>
      <c r="C49" s="35" t="s">
        <v>618</v>
      </c>
      <c r="D49" s="105">
        <v>74.351850975244886</v>
      </c>
      <c r="E49" s="105">
        <v>65.724137665839464</v>
      </c>
      <c r="F49" s="105">
        <v>68.484634996898606</v>
      </c>
      <c r="G49" s="105">
        <v>75.43501964830412</v>
      </c>
      <c r="H49" s="105">
        <v>70.043467233751116</v>
      </c>
      <c r="I49" s="105">
        <v>70.0780497893345</v>
      </c>
      <c r="J49" s="105">
        <v>73.527823923197715</v>
      </c>
      <c r="K49" s="105">
        <v>90.007777894760338</v>
      </c>
      <c r="L49" s="105">
        <v>66.356117659231799</v>
      </c>
      <c r="M49" s="105">
        <v>69.317719884378874</v>
      </c>
      <c r="N49" s="105">
        <v>70.173786910258684</v>
      </c>
      <c r="O49" s="105">
        <v>64.890078609534058</v>
      </c>
      <c r="P49" s="105">
        <v>64.63583629542245</v>
      </c>
      <c r="Q49" s="105">
        <v>70.019381434820389</v>
      </c>
      <c r="R49" s="105">
        <v>61.466446648241927</v>
      </c>
      <c r="S49" s="105">
        <v>28.4387807163329</v>
      </c>
      <c r="T49" s="105">
        <v>79.226408697205244</v>
      </c>
      <c r="U49" s="105">
        <v>82.371270771816967</v>
      </c>
      <c r="V49" s="105">
        <v>69.516556355389824</v>
      </c>
      <c r="W49" s="105">
        <v>63.26934862464865</v>
      </c>
      <c r="X49" s="105" t="e">
        <v>#DIV/0!</v>
      </c>
      <c r="Y49" s="105" t="e">
        <v>#DIV/0!</v>
      </c>
      <c r="Z49" s="105">
        <v>82.949398326967838</v>
      </c>
      <c r="AA49" s="105">
        <v>66.177396708133102</v>
      </c>
      <c r="AB49" s="105">
        <v>49.835081753936258</v>
      </c>
      <c r="AC49" s="105">
        <v>56.022866349060486</v>
      </c>
      <c r="AD49" s="105">
        <v>81.365098290151977</v>
      </c>
      <c r="AE49" s="105">
        <v>65.73578774444124</v>
      </c>
      <c r="AF49" s="105">
        <v>65.312916440988076</v>
      </c>
      <c r="AG49" s="105">
        <v>69.70831170458473</v>
      </c>
      <c r="AH49" s="105">
        <v>70.157545023225026</v>
      </c>
      <c r="AI49" s="105">
        <v>70.014141351935251</v>
      </c>
      <c r="AJ49" s="105" t="e">
        <v>#DIV/0!</v>
      </c>
      <c r="AK49" s="106">
        <v>65.577509901641591</v>
      </c>
    </row>
    <row r="50" spans="2:37" x14ac:dyDescent="0.2">
      <c r="B50" s="34"/>
      <c r="C50" s="3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6"/>
    </row>
    <row r="51" spans="2:37" x14ac:dyDescent="0.2">
      <c r="B51" s="34">
        <v>44</v>
      </c>
      <c r="C51" s="35" t="s">
        <v>521</v>
      </c>
      <c r="D51" s="105">
        <v>12.516991615509387</v>
      </c>
      <c r="E51" s="105">
        <v>10.476080821057439</v>
      </c>
      <c r="F51" s="105">
        <v>17.962076439162075</v>
      </c>
      <c r="G51" s="105">
        <v>10.768921511292252</v>
      </c>
      <c r="H51" s="105">
        <v>14.887123481251013</v>
      </c>
      <c r="I51" s="105">
        <v>7.431336356293583</v>
      </c>
      <c r="J51" s="105">
        <v>5.113168072321657</v>
      </c>
      <c r="K51" s="105">
        <v>14.235842034120056</v>
      </c>
      <c r="L51" s="105">
        <v>13.462219589696907</v>
      </c>
      <c r="M51" s="105">
        <v>12.075875828787225</v>
      </c>
      <c r="N51" s="105">
        <v>5.4957282011314064</v>
      </c>
      <c r="O51" s="105">
        <v>5.8858554547949264</v>
      </c>
      <c r="P51" s="105">
        <v>22.448007356163419</v>
      </c>
      <c r="Q51" s="105">
        <v>11.077964608959302</v>
      </c>
      <c r="R51" s="105">
        <v>15.521410034121653</v>
      </c>
      <c r="S51" s="105">
        <v>65.866888988728363</v>
      </c>
      <c r="T51" s="105">
        <v>7.1808868637711534</v>
      </c>
      <c r="U51" s="105">
        <v>6.7615974075708394</v>
      </c>
      <c r="V51" s="105">
        <v>10.178723624224235</v>
      </c>
      <c r="W51" s="105">
        <v>3.7489955687692964</v>
      </c>
      <c r="X51" s="105" t="e">
        <v>#DIV/0!</v>
      </c>
      <c r="Y51" s="105" t="e">
        <v>#DIV/0!</v>
      </c>
      <c r="Z51" s="105">
        <v>1.7429904798424651</v>
      </c>
      <c r="AA51" s="105">
        <v>13.10991544583807</v>
      </c>
      <c r="AB51" s="105">
        <v>6.286293131743717</v>
      </c>
      <c r="AC51" s="105">
        <v>23.49451352190793</v>
      </c>
      <c r="AD51" s="105">
        <v>2.5231335107248767</v>
      </c>
      <c r="AE51" s="105">
        <v>9.5119932526146229</v>
      </c>
      <c r="AF51" s="105">
        <v>12.483481995546805</v>
      </c>
      <c r="AG51" s="105">
        <v>13.575114192485827</v>
      </c>
      <c r="AH51" s="105">
        <v>14.047707769231414</v>
      </c>
      <c r="AI51" s="105">
        <v>11.176603952500059</v>
      </c>
      <c r="AJ51" s="105" t="e">
        <v>#DIV/0!</v>
      </c>
      <c r="AK51" s="106">
        <v>18.324183661280998</v>
      </c>
    </row>
    <row r="52" spans="2:37" x14ac:dyDescent="0.2">
      <c r="B52" s="34">
        <v>4401</v>
      </c>
      <c r="C52" s="35" t="s">
        <v>619</v>
      </c>
      <c r="D52" s="105">
        <v>0</v>
      </c>
      <c r="E52" s="105">
        <v>0</v>
      </c>
      <c r="F52" s="105">
        <v>3.0862550539329541</v>
      </c>
      <c r="G52" s="105">
        <v>0</v>
      </c>
      <c r="H52" s="105">
        <v>1.637803499391266</v>
      </c>
      <c r="I52" s="105">
        <v>1.7565173780198798E-2</v>
      </c>
      <c r="J52" s="105">
        <v>3.4766626509182496E-3</v>
      </c>
      <c r="K52" s="105"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v>1.0067517739233746E-3</v>
      </c>
      <c r="Q52" s="105">
        <v>3.5622896646537614E-3</v>
      </c>
      <c r="R52" s="105">
        <v>0.58631487296382923</v>
      </c>
      <c r="S52" s="105">
        <v>8.3688975039006266</v>
      </c>
      <c r="T52" s="105">
        <v>9.0974073660421151E-2</v>
      </c>
      <c r="U52" s="105">
        <v>0</v>
      </c>
      <c r="V52" s="105">
        <v>0</v>
      </c>
      <c r="W52" s="105">
        <v>1.372314418421795</v>
      </c>
      <c r="X52" s="105" t="e">
        <v>#DIV/0!</v>
      </c>
      <c r="Y52" s="105" t="e">
        <v>#DIV/0!</v>
      </c>
      <c r="Z52" s="105">
        <v>0</v>
      </c>
      <c r="AA52" s="105">
        <v>0</v>
      </c>
      <c r="AB52" s="105">
        <v>0</v>
      </c>
      <c r="AC52" s="105">
        <v>0</v>
      </c>
      <c r="AD52" s="105">
        <v>0</v>
      </c>
      <c r="AE52" s="105">
        <v>0</v>
      </c>
      <c r="AF52" s="105">
        <v>0.24636580128051547</v>
      </c>
      <c r="AG52" s="105">
        <v>1.0499441870379724</v>
      </c>
      <c r="AH52" s="105">
        <v>1.6997812785501383</v>
      </c>
      <c r="AI52" s="105">
        <v>1.8947297820364892E-2</v>
      </c>
      <c r="AJ52" s="105" t="e">
        <v>#DIV/0!</v>
      </c>
      <c r="AK52" s="106">
        <v>5.8921757757567452E-4</v>
      </c>
    </row>
    <row r="53" spans="2:37" x14ac:dyDescent="0.2">
      <c r="B53" s="34">
        <v>4402</v>
      </c>
      <c r="C53" s="35" t="s">
        <v>590</v>
      </c>
      <c r="D53" s="105">
        <v>11.688432835874343</v>
      </c>
      <c r="E53" s="105">
        <v>9.0226523878968923</v>
      </c>
      <c r="F53" s="105">
        <v>9.305532228744049</v>
      </c>
      <c r="G53" s="105">
        <v>9.7823413384753906</v>
      </c>
      <c r="H53" s="105">
        <v>9.7899618647354547</v>
      </c>
      <c r="I53" s="105">
        <v>7.0007101247650372</v>
      </c>
      <c r="J53" s="105">
        <v>4.6374222366310391</v>
      </c>
      <c r="K53" s="105">
        <v>11.825439452423065</v>
      </c>
      <c r="L53" s="105">
        <v>11.880868277785314</v>
      </c>
      <c r="M53" s="105">
        <v>9.9239869277398878</v>
      </c>
      <c r="N53" s="105">
        <v>4.7202123120243478</v>
      </c>
      <c r="O53" s="105">
        <v>3.8251238485247065</v>
      </c>
      <c r="P53" s="105">
        <v>20.571456660309348</v>
      </c>
      <c r="Q53" s="105">
        <v>9.7000925786126651</v>
      </c>
      <c r="R53" s="105">
        <v>14.586877036562642</v>
      </c>
      <c r="S53" s="105">
        <v>41.801775817420832</v>
      </c>
      <c r="T53" s="105">
        <v>4.5503552348485723</v>
      </c>
      <c r="U53" s="105">
        <v>6.6079924780832684</v>
      </c>
      <c r="V53" s="105">
        <v>9.7176588337297733</v>
      </c>
      <c r="W53" s="105">
        <v>2.372509314515499</v>
      </c>
      <c r="X53" s="105" t="e">
        <v>#DIV/0!</v>
      </c>
      <c r="Y53" s="105" t="e">
        <v>#DIV/0!</v>
      </c>
      <c r="Z53" s="105">
        <v>1.7419817063395322</v>
      </c>
      <c r="AA53" s="105">
        <v>12.132876225058643</v>
      </c>
      <c r="AB53" s="105">
        <v>5.3646640663469221</v>
      </c>
      <c r="AC53" s="105">
        <v>22.795210810232522</v>
      </c>
      <c r="AD53" s="105">
        <v>2.5231335107248767</v>
      </c>
      <c r="AE53" s="105">
        <v>9.5115848903193143</v>
      </c>
      <c r="AF53" s="105">
        <v>11.27044654764183</v>
      </c>
      <c r="AG53" s="105">
        <v>9.8655631298342623</v>
      </c>
      <c r="AH53" s="105">
        <v>8.7059100072658122</v>
      </c>
      <c r="AI53" s="105">
        <v>10.151277677472297</v>
      </c>
      <c r="AJ53" s="105" t="e">
        <v>#DIV/0!</v>
      </c>
      <c r="AK53" s="106">
        <v>16.934136648832794</v>
      </c>
    </row>
    <row r="54" spans="2:37" x14ac:dyDescent="0.2">
      <c r="B54" s="34">
        <v>4403</v>
      </c>
      <c r="C54" s="35" t="s">
        <v>620</v>
      </c>
      <c r="D54" s="105">
        <v>0.80022680714442607</v>
      </c>
      <c r="E54" s="105">
        <v>0.16829789078209154</v>
      </c>
      <c r="F54" s="105">
        <v>0.84363064320863002</v>
      </c>
      <c r="G54" s="105">
        <v>0.53590522690807108</v>
      </c>
      <c r="H54" s="105">
        <v>0.69514432933316717</v>
      </c>
      <c r="I54" s="105">
        <v>1.4608962377079673E-2</v>
      </c>
      <c r="J54" s="105">
        <v>0.30477597354240316</v>
      </c>
      <c r="K54" s="105">
        <v>0.69867975678642191</v>
      </c>
      <c r="L54" s="105">
        <v>0.40115063183697069</v>
      </c>
      <c r="M54" s="105">
        <v>0.60912018571707394</v>
      </c>
      <c r="N54" s="105">
        <v>0.46155536344949233</v>
      </c>
      <c r="O54" s="105">
        <v>0.16779238724147905</v>
      </c>
      <c r="P54" s="105">
        <v>0.69239565154064375</v>
      </c>
      <c r="Q54" s="105">
        <v>0.4191861698242304</v>
      </c>
      <c r="R54" s="105">
        <v>0.33055625128597638</v>
      </c>
      <c r="S54" s="105">
        <v>4.5516982863664408E-2</v>
      </c>
      <c r="T54" s="105">
        <v>0</v>
      </c>
      <c r="U54" s="105">
        <v>7.5938582213838771E-2</v>
      </c>
      <c r="V54" s="105">
        <v>0.36470465788979101</v>
      </c>
      <c r="W54" s="105">
        <v>4.1718358320022575E-3</v>
      </c>
      <c r="X54" s="105" t="e">
        <v>#DIV/0!</v>
      </c>
      <c r="Y54" s="105" t="e">
        <v>#DIV/0!</v>
      </c>
      <c r="Z54" s="105">
        <v>0</v>
      </c>
      <c r="AA54" s="105">
        <v>3.0152274934410448E-2</v>
      </c>
      <c r="AB54" s="105">
        <v>0.85870705741579612</v>
      </c>
      <c r="AC54" s="105">
        <v>5.3881068051545675E-2</v>
      </c>
      <c r="AD54" s="105">
        <v>0</v>
      </c>
      <c r="AE54" s="105">
        <v>1.0670856424233747E-4</v>
      </c>
      <c r="AF54" s="105">
        <v>0.19566198685171099</v>
      </c>
      <c r="AG54" s="105">
        <v>0.57754202102488505</v>
      </c>
      <c r="AH54" s="105">
        <v>0.67223723392647983</v>
      </c>
      <c r="AI54" s="105">
        <v>0.42995125346396434</v>
      </c>
      <c r="AJ54" s="105" t="e">
        <v>#DIV/0!</v>
      </c>
      <c r="AK54" s="106">
        <v>0.41577664212408499</v>
      </c>
    </row>
    <row r="55" spans="2:37" x14ac:dyDescent="0.2">
      <c r="B55" s="34">
        <v>4404</v>
      </c>
      <c r="C55" s="35" t="s">
        <v>621</v>
      </c>
      <c r="D55" s="105">
        <v>2.8331972490618289E-2</v>
      </c>
      <c r="E55" s="105">
        <v>0.62431231304627632</v>
      </c>
      <c r="F55" s="105">
        <v>0.12919510735208936</v>
      </c>
      <c r="G55" s="105">
        <v>9.477079613644324E-3</v>
      </c>
      <c r="H55" s="105">
        <v>0.17100348744099689</v>
      </c>
      <c r="I55" s="105">
        <v>0.20781191138306088</v>
      </c>
      <c r="J55" s="105">
        <v>8.0075866325063666E-2</v>
      </c>
      <c r="K55" s="105">
        <v>0</v>
      </c>
      <c r="L55" s="105">
        <v>0.38042818377459064</v>
      </c>
      <c r="M55" s="105">
        <v>0.19874837910751891</v>
      </c>
      <c r="N55" s="105">
        <v>0.22614400492799708</v>
      </c>
      <c r="O55" s="105">
        <v>1.7175126995179677</v>
      </c>
      <c r="P55" s="105">
        <v>0.24913855697652454</v>
      </c>
      <c r="Q55" s="105">
        <v>0.29854581348202025</v>
      </c>
      <c r="R55" s="105">
        <v>0</v>
      </c>
      <c r="S55" s="105">
        <v>15.650698684543238</v>
      </c>
      <c r="T55" s="105">
        <v>0.89192214728298302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0.56124279950173883</v>
      </c>
      <c r="AB55" s="105">
        <v>4.1710360972494309E-2</v>
      </c>
      <c r="AC55" s="105">
        <v>0</v>
      </c>
      <c r="AD55" s="105">
        <v>0</v>
      </c>
      <c r="AE55" s="105">
        <v>0</v>
      </c>
      <c r="AF55" s="105">
        <v>0.5406636088514416</v>
      </c>
      <c r="AG55" s="105">
        <v>0.23497892726350667</v>
      </c>
      <c r="AH55" s="105">
        <v>0.20744276533999842</v>
      </c>
      <c r="AI55" s="105">
        <v>0.27422206918291714</v>
      </c>
      <c r="AJ55" s="105" t="e">
        <v>#DIV/0!</v>
      </c>
      <c r="AK55" s="106">
        <v>0.29430288795026921</v>
      </c>
    </row>
    <row r="56" spans="2:37" x14ac:dyDescent="0.2">
      <c r="B56" s="34">
        <v>4405</v>
      </c>
      <c r="C56" s="35" t="s">
        <v>622</v>
      </c>
      <c r="D56" s="105">
        <v>0</v>
      </c>
      <c r="E56" s="105">
        <v>0</v>
      </c>
      <c r="F56" s="105">
        <v>2.8571465733429209</v>
      </c>
      <c r="G56" s="105">
        <v>0.16160649051376938</v>
      </c>
      <c r="H56" s="105">
        <v>1.5353155081163754</v>
      </c>
      <c r="I56" s="105">
        <v>2.1802898509596155E-3</v>
      </c>
      <c r="J56" s="105">
        <v>4.7567713544897104E-2</v>
      </c>
      <c r="K56" s="105">
        <v>0</v>
      </c>
      <c r="L56" s="105">
        <v>0.46413476495009587</v>
      </c>
      <c r="M56" s="105">
        <v>0.10426188233577842</v>
      </c>
      <c r="N56" s="105">
        <v>1.6664760086318894E-2</v>
      </c>
      <c r="O56" s="105">
        <v>1.2694096643297991E-2</v>
      </c>
      <c r="P56" s="105">
        <v>0.93251980005910995</v>
      </c>
      <c r="Q56" s="105">
        <v>0.22850941159842761</v>
      </c>
      <c r="R56" s="105">
        <v>0</v>
      </c>
      <c r="S56" s="105">
        <v>0</v>
      </c>
      <c r="T56" s="105">
        <v>1.5692022671377233</v>
      </c>
      <c r="U56" s="105">
        <v>7.7666347273730577E-2</v>
      </c>
      <c r="V56" s="105">
        <v>9.6360132604671453E-2</v>
      </c>
      <c r="W56" s="105">
        <v>0</v>
      </c>
      <c r="X56" s="105" t="e">
        <v>#DIV/0!</v>
      </c>
      <c r="Y56" s="105" t="e">
        <v>#DIV/0!</v>
      </c>
      <c r="Z56" s="105">
        <v>1.00877350293337E-3</v>
      </c>
      <c r="AA56" s="105">
        <v>0.38062770627242432</v>
      </c>
      <c r="AB56" s="105">
        <v>0</v>
      </c>
      <c r="AC56" s="105">
        <v>0.64542164362386278</v>
      </c>
      <c r="AD56" s="105">
        <v>0</v>
      </c>
      <c r="AE56" s="105">
        <v>3.0165373106527861E-4</v>
      </c>
      <c r="AF56" s="105">
        <v>0.22319674873358103</v>
      </c>
      <c r="AG56" s="105">
        <v>1.0514123905783792</v>
      </c>
      <c r="AH56" s="105">
        <v>1.5972311759171673</v>
      </c>
      <c r="AI56" s="105">
        <v>3.3754434408967096E-2</v>
      </c>
      <c r="AJ56" s="105" t="e">
        <v>#DIV/0!</v>
      </c>
      <c r="AK56" s="106">
        <v>0.67717903382354017</v>
      </c>
    </row>
    <row r="57" spans="2:37" x14ac:dyDescent="0.2">
      <c r="B57" s="34">
        <v>4406</v>
      </c>
      <c r="C57" s="35" t="s">
        <v>604</v>
      </c>
      <c r="D57" s="105">
        <v>0</v>
      </c>
      <c r="E57" s="105">
        <v>0.66081822933218071</v>
      </c>
      <c r="F57" s="105">
        <v>1.7109592987470033</v>
      </c>
      <c r="G57" s="105">
        <v>0.27959137578137538</v>
      </c>
      <c r="H57" s="105">
        <v>1.0423154344660761</v>
      </c>
      <c r="I57" s="105">
        <v>0.18845989413724726</v>
      </c>
      <c r="J57" s="105">
        <v>3.9849619627335985E-2</v>
      </c>
      <c r="K57" s="105">
        <v>1.7117228249105665</v>
      </c>
      <c r="L57" s="105">
        <v>0.33563773134993519</v>
      </c>
      <c r="M57" s="105">
        <v>1.2397584538869657</v>
      </c>
      <c r="N57" s="105">
        <v>7.1151760643250198E-2</v>
      </c>
      <c r="O57" s="105">
        <v>0.16273242286747513</v>
      </c>
      <c r="P57" s="105">
        <v>1.4899355038673501E-3</v>
      </c>
      <c r="Q57" s="105">
        <v>0.42806834577730707</v>
      </c>
      <c r="R57" s="105">
        <v>1.7661873309201267E-2</v>
      </c>
      <c r="S57" s="105">
        <v>0</v>
      </c>
      <c r="T57" s="105">
        <v>7.8433140841454724E-2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5.016440070851275E-3</v>
      </c>
      <c r="AB57" s="105">
        <v>2.1211647008504329E-2</v>
      </c>
      <c r="AC57" s="105">
        <v>0</v>
      </c>
      <c r="AD57" s="105">
        <v>0</v>
      </c>
      <c r="AE57" s="105">
        <v>0</v>
      </c>
      <c r="AF57" s="105">
        <v>7.1473021877253209E-3</v>
      </c>
      <c r="AG57" s="105">
        <v>0.78585873922762484</v>
      </c>
      <c r="AH57" s="105">
        <v>1.1491295041748661</v>
      </c>
      <c r="AI57" s="105">
        <v>0.2684512201515476</v>
      </c>
      <c r="AJ57" s="105" t="e">
        <v>#DIV/0!</v>
      </c>
      <c r="AK57" s="106">
        <v>2.1992309727355127E-3</v>
      </c>
    </row>
    <row r="58" spans="2:37" x14ac:dyDescent="0.2">
      <c r="B58" s="34"/>
      <c r="C58" s="35" t="s">
        <v>623</v>
      </c>
      <c r="D58" s="105">
        <v>61.834859359735496</v>
      </c>
      <c r="E58" s="105">
        <v>55.24805684478202</v>
      </c>
      <c r="F58" s="105">
        <v>50.522558557736531</v>
      </c>
      <c r="G58" s="105">
        <v>64.666098137011858</v>
      </c>
      <c r="H58" s="105">
        <v>55.156343752500106</v>
      </c>
      <c r="I58" s="105">
        <v>62.646713433040937</v>
      </c>
      <c r="J58" s="105">
        <v>68.414655850876059</v>
      </c>
      <c r="K58" s="105">
        <v>75.771935860640284</v>
      </c>
      <c r="L58" s="105">
        <v>52.893898069534892</v>
      </c>
      <c r="M58" s="105">
        <v>57.241844055591649</v>
      </c>
      <c r="N58" s="105">
        <v>64.678058709127271</v>
      </c>
      <c r="O58" s="105">
        <v>59.004223154739144</v>
      </c>
      <c r="P58" s="105">
        <v>42.187828939259035</v>
      </c>
      <c r="Q58" s="105">
        <v>58.941416825861083</v>
      </c>
      <c r="R58" s="105">
        <v>45.945036614120269</v>
      </c>
      <c r="S58" s="105">
        <v>-37.428108272395463</v>
      </c>
      <c r="T58" s="105">
        <v>72.04552183343408</v>
      </c>
      <c r="U58" s="105">
        <v>75.60967336424612</v>
      </c>
      <c r="V58" s="105">
        <v>59.337832731165584</v>
      </c>
      <c r="W58" s="105">
        <v>59.520353055879347</v>
      </c>
      <c r="X58" s="105" t="e">
        <v>#DIV/0!</v>
      </c>
      <c r="Y58" s="105" t="e">
        <v>#DIV/0!</v>
      </c>
      <c r="Z58" s="105">
        <v>81.206407847125362</v>
      </c>
      <c r="AA58" s="105">
        <v>53.067481262295047</v>
      </c>
      <c r="AB58" s="105">
        <v>43.548788622192539</v>
      </c>
      <c r="AC58" s="105">
        <v>32.52835282715256</v>
      </c>
      <c r="AD58" s="105">
        <v>78.841964779427101</v>
      </c>
      <c r="AE58" s="105">
        <v>56.223794491826631</v>
      </c>
      <c r="AF58" s="105">
        <v>52.829434445441258</v>
      </c>
      <c r="AG58" s="105">
        <v>56.13319751209891</v>
      </c>
      <c r="AH58" s="105">
        <v>56.109837253993625</v>
      </c>
      <c r="AI58" s="105">
        <v>58.837537399435192</v>
      </c>
      <c r="AJ58" s="105" t="e">
        <v>#DIV/0!</v>
      </c>
      <c r="AK58" s="106">
        <v>47.253326240360579</v>
      </c>
    </row>
    <row r="59" spans="2:37" x14ac:dyDescent="0.2">
      <c r="B59" s="34"/>
      <c r="C59" s="3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6"/>
    </row>
    <row r="60" spans="2:37" x14ac:dyDescent="0.2">
      <c r="B60" s="34">
        <v>45</v>
      </c>
      <c r="C60" s="35" t="s">
        <v>624</v>
      </c>
      <c r="D60" s="105">
        <v>47.13515929747922</v>
      </c>
      <c r="E60" s="105">
        <v>47.153539049775709</v>
      </c>
      <c r="F60" s="105">
        <v>47.56006196703558</v>
      </c>
      <c r="G60" s="105">
        <v>53.503740831038535</v>
      </c>
      <c r="H60" s="105">
        <v>48.115939554329259</v>
      </c>
      <c r="I60" s="105">
        <v>48.209370687809106</v>
      </c>
      <c r="J60" s="105">
        <v>54.670708998593334</v>
      </c>
      <c r="K60" s="105">
        <v>47.066520646880974</v>
      </c>
      <c r="L60" s="105">
        <v>46.960747338478839</v>
      </c>
      <c r="M60" s="105">
        <v>42.732634083012805</v>
      </c>
      <c r="N60" s="105">
        <v>62.538565441760653</v>
      </c>
      <c r="O60" s="105">
        <v>49.178752116089484</v>
      </c>
      <c r="P60" s="105">
        <v>40.834309628987633</v>
      </c>
      <c r="Q60" s="105">
        <v>47.893267762425445</v>
      </c>
      <c r="R60" s="105">
        <v>38.169223796583026</v>
      </c>
      <c r="S60" s="105">
        <v>43.22759401721882</v>
      </c>
      <c r="T60" s="105">
        <v>71.951347089908154</v>
      </c>
      <c r="U60" s="105">
        <v>78.151622707559241</v>
      </c>
      <c r="V60" s="105">
        <v>40.268636686883994</v>
      </c>
      <c r="W60" s="105">
        <v>62.867323626514313</v>
      </c>
      <c r="X60" s="105" t="e">
        <v>#DIV/0!</v>
      </c>
      <c r="Y60" s="105" t="e">
        <v>#DIV/0!</v>
      </c>
      <c r="Z60" s="105">
        <v>68.04347830018564</v>
      </c>
      <c r="AA60" s="105">
        <v>48.682349325175934</v>
      </c>
      <c r="AB60" s="105">
        <v>42.459136001456415</v>
      </c>
      <c r="AC60" s="105">
        <v>82.484595900087882</v>
      </c>
      <c r="AD60" s="105">
        <v>77.236615831182959</v>
      </c>
      <c r="AE60" s="105">
        <v>51.937871809870373</v>
      </c>
      <c r="AF60" s="105">
        <v>50.390762454844975</v>
      </c>
      <c r="AG60" s="105">
        <v>48.206669891443823</v>
      </c>
      <c r="AH60" s="105">
        <v>48.891805545990387</v>
      </c>
      <c r="AI60" s="105">
        <v>47.208200904098959</v>
      </c>
      <c r="AJ60" s="105" t="e">
        <v>#DIV/0!</v>
      </c>
      <c r="AK60" s="106">
        <v>46.8043273752047</v>
      </c>
    </row>
    <row r="61" spans="2:37" x14ac:dyDescent="0.2">
      <c r="B61" s="34">
        <v>4501</v>
      </c>
      <c r="C61" s="35" t="s">
        <v>625</v>
      </c>
      <c r="D61" s="105">
        <v>15.894917025698232</v>
      </c>
      <c r="E61" s="105">
        <v>16.665575849069551</v>
      </c>
      <c r="F61" s="105">
        <v>13.010061779676041</v>
      </c>
      <c r="G61" s="105">
        <v>19.77430576373175</v>
      </c>
      <c r="H61" s="105">
        <v>14.94051352487131</v>
      </c>
      <c r="I61" s="105">
        <v>13.480895443471979</v>
      </c>
      <c r="J61" s="105">
        <v>17.712142702103751</v>
      </c>
      <c r="K61" s="105">
        <v>19.432428632236466</v>
      </c>
      <c r="L61" s="105">
        <v>16.198270461098286</v>
      </c>
      <c r="M61" s="105">
        <v>14.78831492244694</v>
      </c>
      <c r="N61" s="105">
        <v>24.87759808001875</v>
      </c>
      <c r="O61" s="105">
        <v>19.628466102082722</v>
      </c>
      <c r="P61" s="105">
        <v>23.076447874380907</v>
      </c>
      <c r="Q61" s="105">
        <v>17.920683612480719</v>
      </c>
      <c r="R61" s="105">
        <v>14.794248959353887</v>
      </c>
      <c r="S61" s="105">
        <v>19.161108934355187</v>
      </c>
      <c r="T61" s="105">
        <v>27.746766119581441</v>
      </c>
      <c r="U61" s="105">
        <v>38.868587435750953</v>
      </c>
      <c r="V61" s="105">
        <v>17.288486795569614</v>
      </c>
      <c r="W61" s="105">
        <v>21.912553984447673</v>
      </c>
      <c r="X61" s="105" t="e">
        <v>#DIV/0!</v>
      </c>
      <c r="Y61" s="105" t="e">
        <v>#DIV/0!</v>
      </c>
      <c r="Z61" s="105">
        <v>30.957628695657018</v>
      </c>
      <c r="AA61" s="105">
        <v>18.884448497261356</v>
      </c>
      <c r="AB61" s="105">
        <v>16.807260192652983</v>
      </c>
      <c r="AC61" s="105">
        <v>43.333994095840929</v>
      </c>
      <c r="AD61" s="105">
        <v>35.12910228955527</v>
      </c>
      <c r="AE61" s="105">
        <v>29.973653358617756</v>
      </c>
      <c r="AF61" s="105">
        <v>21.814188279720408</v>
      </c>
      <c r="AG61" s="105">
        <v>16.313104875010751</v>
      </c>
      <c r="AH61" s="105">
        <v>15.467761067076111</v>
      </c>
      <c r="AI61" s="105">
        <v>15.857721713039261</v>
      </c>
      <c r="AJ61" s="105" t="e">
        <v>#DIV/0!</v>
      </c>
      <c r="AK61" s="106">
        <v>23.68466085088928</v>
      </c>
    </row>
    <row r="62" spans="2:37" x14ac:dyDescent="0.2">
      <c r="B62" s="34">
        <v>4502</v>
      </c>
      <c r="C62" s="35" t="s">
        <v>626</v>
      </c>
      <c r="D62" s="105">
        <v>0.53433613092869459</v>
      </c>
      <c r="E62" s="105">
        <v>1.0955323751831421</v>
      </c>
      <c r="F62" s="105">
        <v>5.6584491360335836</v>
      </c>
      <c r="G62" s="105">
        <v>2.2586740747546132</v>
      </c>
      <c r="H62" s="105">
        <v>3.5433621307361496</v>
      </c>
      <c r="I62" s="105">
        <v>0.95628396316536335</v>
      </c>
      <c r="J62" s="105">
        <v>1.6120745084861152</v>
      </c>
      <c r="K62" s="105">
        <v>0</v>
      </c>
      <c r="L62" s="105">
        <v>1.1421319401943135</v>
      </c>
      <c r="M62" s="105">
        <v>0.74215724362818491</v>
      </c>
      <c r="N62" s="105">
        <v>0.50492220029376356</v>
      </c>
      <c r="O62" s="105">
        <v>0.47690204796171531</v>
      </c>
      <c r="P62" s="105">
        <v>1.0929858353993205</v>
      </c>
      <c r="Q62" s="105">
        <v>0.9729760665048689</v>
      </c>
      <c r="R62" s="105">
        <v>3.4333535736087271</v>
      </c>
      <c r="S62" s="105">
        <v>6.7271043773544541</v>
      </c>
      <c r="T62" s="105">
        <v>2.2128871924858173</v>
      </c>
      <c r="U62" s="105">
        <v>1.5299224984288955</v>
      </c>
      <c r="V62" s="105">
        <v>0.74263632069374352</v>
      </c>
      <c r="W62" s="105">
        <v>4.9961466783445134</v>
      </c>
      <c r="X62" s="105" t="e">
        <v>#DIV/0!</v>
      </c>
      <c r="Y62" s="105" t="e">
        <v>#DIV/0!</v>
      </c>
      <c r="Z62" s="105">
        <v>7.2046802145951823</v>
      </c>
      <c r="AA62" s="105">
        <v>0.31321598949165247</v>
      </c>
      <c r="AB62" s="105">
        <v>4.2944220677721718</v>
      </c>
      <c r="AC62" s="105">
        <v>3.5748602473759918</v>
      </c>
      <c r="AD62" s="105">
        <v>2.5130923519729742</v>
      </c>
      <c r="AE62" s="105">
        <v>2.242021482291074</v>
      </c>
      <c r="AF62" s="105">
        <v>2.0945970731413093</v>
      </c>
      <c r="AG62" s="105">
        <v>2.6700353409538211</v>
      </c>
      <c r="AH62" s="105">
        <v>3.7116382055848782</v>
      </c>
      <c r="AI62" s="105">
        <v>0.9057295683539518</v>
      </c>
      <c r="AJ62" s="105" t="e">
        <v>#DIV/0!</v>
      </c>
      <c r="AK62" s="106">
        <v>1.3616894786222391</v>
      </c>
    </row>
    <row r="63" spans="2:37" x14ac:dyDescent="0.2">
      <c r="B63" s="34">
        <v>4503</v>
      </c>
      <c r="C63" s="35" t="s">
        <v>627</v>
      </c>
      <c r="D63" s="105">
        <v>10.476493955363242</v>
      </c>
      <c r="E63" s="105">
        <v>9.1924262383346047</v>
      </c>
      <c r="F63" s="105">
        <v>15.086504335292549</v>
      </c>
      <c r="G63" s="105">
        <v>15.172432043733581</v>
      </c>
      <c r="H63" s="105">
        <v>13.280896219750129</v>
      </c>
      <c r="I63" s="105">
        <v>16.956362819888692</v>
      </c>
      <c r="J63" s="105">
        <v>13.01310077537684</v>
      </c>
      <c r="K63" s="105">
        <v>15.765279264209239</v>
      </c>
      <c r="L63" s="105">
        <v>14.705515887553505</v>
      </c>
      <c r="M63" s="105">
        <v>8.9580414830889818</v>
      </c>
      <c r="N63" s="105">
        <v>18.544062413197249</v>
      </c>
      <c r="O63" s="105">
        <v>10.466897925971779</v>
      </c>
      <c r="P63" s="105">
        <v>9.045916008118942</v>
      </c>
      <c r="Q63" s="105">
        <v>12.461790048366531</v>
      </c>
      <c r="R63" s="105">
        <v>9.9027161034326738</v>
      </c>
      <c r="S63" s="105">
        <v>6.315892215473708</v>
      </c>
      <c r="T63" s="105">
        <v>13.367880029648664</v>
      </c>
      <c r="U63" s="105">
        <v>20.808946216704541</v>
      </c>
      <c r="V63" s="105">
        <v>7.9842741526449741</v>
      </c>
      <c r="W63" s="105">
        <v>7.2452986497880776</v>
      </c>
      <c r="X63" s="105" t="e">
        <v>#DIV/0!</v>
      </c>
      <c r="Y63" s="105" t="e">
        <v>#DIV/0!</v>
      </c>
      <c r="Z63" s="105">
        <v>11.10889870588576</v>
      </c>
      <c r="AA63" s="105">
        <v>11.838700027809713</v>
      </c>
      <c r="AB63" s="105">
        <v>7.4864919637830454</v>
      </c>
      <c r="AC63" s="105">
        <v>12.210914521541081</v>
      </c>
      <c r="AD63" s="105">
        <v>22.046772303247323</v>
      </c>
      <c r="AE63" s="105">
        <v>7.5385300133637063</v>
      </c>
      <c r="AF63" s="105">
        <v>10.412265215424812</v>
      </c>
      <c r="AG63" s="105">
        <v>12.835747249416857</v>
      </c>
      <c r="AH63" s="105">
        <v>13.95745482226633</v>
      </c>
      <c r="AI63" s="105">
        <v>11.376762792016642</v>
      </c>
      <c r="AJ63" s="105" t="e">
        <v>#DIV/0!</v>
      </c>
      <c r="AK63" s="106">
        <v>9.9523547027828929</v>
      </c>
    </row>
    <row r="64" spans="2:37" x14ac:dyDescent="0.2">
      <c r="B64" s="34">
        <v>4504</v>
      </c>
      <c r="C64" s="35" t="s">
        <v>628</v>
      </c>
      <c r="D64" s="105">
        <v>6.4065574110440755</v>
      </c>
      <c r="E64" s="105">
        <v>13.445883969380857</v>
      </c>
      <c r="F64" s="105">
        <v>6.9135904889211686</v>
      </c>
      <c r="G64" s="105">
        <v>10.741787524887243</v>
      </c>
      <c r="H64" s="105">
        <v>8.2670994755939251</v>
      </c>
      <c r="I64" s="105">
        <v>9.7521754528779265</v>
      </c>
      <c r="J64" s="105">
        <v>12.13391853751614</v>
      </c>
      <c r="K64" s="105">
        <v>10.036726285327571</v>
      </c>
      <c r="L64" s="105">
        <v>7.1147548307280903</v>
      </c>
      <c r="M64" s="105">
        <v>8.1047447649881033</v>
      </c>
      <c r="N64" s="105">
        <v>9.1311472129130262</v>
      </c>
      <c r="O64" s="105">
        <v>8.6677030576994962</v>
      </c>
      <c r="P64" s="105">
        <v>2.9091931299000979</v>
      </c>
      <c r="Q64" s="105">
        <v>8.4150033851626205</v>
      </c>
      <c r="R64" s="105">
        <v>4.0496504313110959</v>
      </c>
      <c r="S64" s="105">
        <v>3.697298336573223</v>
      </c>
      <c r="T64" s="105">
        <v>9.502948143550352</v>
      </c>
      <c r="U64" s="105">
        <v>8.1920114851605366</v>
      </c>
      <c r="V64" s="105">
        <v>8.5657658025653891</v>
      </c>
      <c r="W64" s="105">
        <v>8.2787364903536318</v>
      </c>
      <c r="X64" s="105" t="e">
        <v>#DIV/0!</v>
      </c>
      <c r="Y64" s="105" t="e">
        <v>#DIV/0!</v>
      </c>
      <c r="Z64" s="105">
        <v>9.2425882988788128</v>
      </c>
      <c r="AA64" s="105">
        <v>6.5495595742995505</v>
      </c>
      <c r="AB64" s="105">
        <v>7.5038221959415159</v>
      </c>
      <c r="AC64" s="105">
        <v>6.9847596102159866</v>
      </c>
      <c r="AD64" s="105">
        <v>6.609604325430217</v>
      </c>
      <c r="AE64" s="105">
        <v>6.9768055757853773</v>
      </c>
      <c r="AF64" s="105">
        <v>7.0287077655882255</v>
      </c>
      <c r="AG64" s="105">
        <v>8.2257303437694134</v>
      </c>
      <c r="AH64" s="105">
        <v>8.2728269512286587</v>
      </c>
      <c r="AI64" s="105">
        <v>9.2149053953689961</v>
      </c>
      <c r="AJ64" s="105" t="e">
        <v>#DIV/0!</v>
      </c>
      <c r="AK64" s="106">
        <v>4.5927219589140345</v>
      </c>
    </row>
    <row r="65" spans="2:37" x14ac:dyDescent="0.2">
      <c r="B65" s="34">
        <v>4505</v>
      </c>
      <c r="C65" s="35" t="s">
        <v>629</v>
      </c>
      <c r="D65" s="105">
        <v>3.8052010499149711</v>
      </c>
      <c r="E65" s="105">
        <v>2.3260285760540125</v>
      </c>
      <c r="F65" s="105">
        <v>1.7988749567838513</v>
      </c>
      <c r="G65" s="105">
        <v>1.2741972384417961</v>
      </c>
      <c r="H65" s="105">
        <v>2.214659724615446</v>
      </c>
      <c r="I65" s="105">
        <v>2.2303050286113546</v>
      </c>
      <c r="J65" s="105">
        <v>1.9048647899261628</v>
      </c>
      <c r="K65" s="105">
        <v>0.63653326867499094</v>
      </c>
      <c r="L65" s="105">
        <v>1.5316916856524425</v>
      </c>
      <c r="M65" s="105">
        <v>1.9168615696283646</v>
      </c>
      <c r="N65" s="105">
        <v>3.2135636429888645</v>
      </c>
      <c r="O65" s="105">
        <v>1.3995880637600278</v>
      </c>
      <c r="P65" s="105">
        <v>1.6119965248950745</v>
      </c>
      <c r="Q65" s="105">
        <v>1.8631960775408205</v>
      </c>
      <c r="R65" s="105">
        <v>2.0081127925452398</v>
      </c>
      <c r="S65" s="105">
        <v>2.4662361831619219</v>
      </c>
      <c r="T65" s="105">
        <v>4.056304971540329</v>
      </c>
      <c r="U65" s="105">
        <v>1.4674279438504971</v>
      </c>
      <c r="V65" s="105">
        <v>1.8791710016911842</v>
      </c>
      <c r="W65" s="105">
        <v>12.416936895960371</v>
      </c>
      <c r="X65" s="105" t="e">
        <v>#DIV/0!</v>
      </c>
      <c r="Y65" s="105" t="e">
        <v>#DIV/0!</v>
      </c>
      <c r="Z65" s="105">
        <v>2.1337232019962191</v>
      </c>
      <c r="AA65" s="105">
        <v>1.9039384634039715</v>
      </c>
      <c r="AB65" s="105">
        <v>1.9734190348540823</v>
      </c>
      <c r="AC65" s="105">
        <v>2.9543771512912151</v>
      </c>
      <c r="AD65" s="105">
        <v>3.4458671259535487</v>
      </c>
      <c r="AE65" s="105">
        <v>0.98932800227242068</v>
      </c>
      <c r="AF65" s="105">
        <v>2.0798575923365572</v>
      </c>
      <c r="AG65" s="105">
        <v>2.0996322880547718</v>
      </c>
      <c r="AH65" s="105">
        <v>1.7740583357344453</v>
      </c>
      <c r="AI65" s="105">
        <v>2.8797374250354166</v>
      </c>
      <c r="AJ65" s="105" t="e">
        <v>#DIV/0!</v>
      </c>
      <c r="AK65" s="106">
        <v>1.7441767745053425</v>
      </c>
    </row>
    <row r="66" spans="2:37" x14ac:dyDescent="0.2">
      <c r="B66" s="34">
        <v>4506</v>
      </c>
      <c r="C66" s="35" t="s">
        <v>630</v>
      </c>
      <c r="D66" s="105">
        <v>7.0806330905540342</v>
      </c>
      <c r="E66" s="105">
        <v>0.87567408777944766</v>
      </c>
      <c r="F66" s="105">
        <v>0.25304762567816863</v>
      </c>
      <c r="G66" s="105">
        <v>0.73324038378438772</v>
      </c>
      <c r="H66" s="105">
        <v>1.7560977073153006</v>
      </c>
      <c r="I66" s="105">
        <v>2.17492436694423</v>
      </c>
      <c r="J66" s="105">
        <v>1.0446293338469934</v>
      </c>
      <c r="K66" s="105">
        <v>0.22464027750148446</v>
      </c>
      <c r="L66" s="105">
        <v>0.93813840722197628</v>
      </c>
      <c r="M66" s="105">
        <v>0.76625904592021754</v>
      </c>
      <c r="N66" s="105">
        <v>0.2042898708558317</v>
      </c>
      <c r="O66" s="105">
        <v>3.0603845155446754</v>
      </c>
      <c r="P66" s="105">
        <v>0.32867955564407741</v>
      </c>
      <c r="Q66" s="105">
        <v>1.0784432549083642</v>
      </c>
      <c r="R66" s="105">
        <v>0.89031045090859962</v>
      </c>
      <c r="S66" s="105">
        <v>1.4316070712797264</v>
      </c>
      <c r="T66" s="105">
        <v>4.2277186529344135</v>
      </c>
      <c r="U66" s="105">
        <v>1.4456112559693475</v>
      </c>
      <c r="V66" s="105">
        <v>0.30670084695667443</v>
      </c>
      <c r="W66" s="105">
        <v>1.0978515347374361E-2</v>
      </c>
      <c r="X66" s="105" t="e">
        <v>#DIV/0!</v>
      </c>
      <c r="Y66" s="105" t="e">
        <v>#DIV/0!</v>
      </c>
      <c r="Z66" s="105">
        <v>0.46359542265811493</v>
      </c>
      <c r="AA66" s="105">
        <v>1.6100635738908058</v>
      </c>
      <c r="AB66" s="105">
        <v>2.1840597709871545</v>
      </c>
      <c r="AC66" s="105">
        <v>3.1645053651642807</v>
      </c>
      <c r="AD66" s="105">
        <v>4.6515282264308047</v>
      </c>
      <c r="AE66" s="105">
        <v>0.41663509528040693</v>
      </c>
      <c r="AF66" s="105">
        <v>1.3757752494183604</v>
      </c>
      <c r="AG66" s="105">
        <v>1.5259674587596856</v>
      </c>
      <c r="AH66" s="105">
        <v>0.58481257512223106</v>
      </c>
      <c r="AI66" s="105">
        <v>3.6867904613453275</v>
      </c>
      <c r="AJ66" s="105" t="e">
        <v>#DIV/0!</v>
      </c>
      <c r="AK66" s="106">
        <v>0.81361035354006772</v>
      </c>
    </row>
    <row r="67" spans="2:37" x14ac:dyDescent="0.2">
      <c r="B67" s="34">
        <v>4507</v>
      </c>
      <c r="C67" s="35" t="s">
        <v>631</v>
      </c>
      <c r="D67" s="105">
        <v>2.9370206339759708</v>
      </c>
      <c r="E67" s="105">
        <v>3.5524179539740954</v>
      </c>
      <c r="F67" s="105">
        <v>4.8395336446502188</v>
      </c>
      <c r="G67" s="105">
        <v>3.5491038017051708</v>
      </c>
      <c r="H67" s="105">
        <v>4.1133107714469954</v>
      </c>
      <c r="I67" s="105">
        <v>2.6584236128495595</v>
      </c>
      <c r="J67" s="105">
        <v>7.2499783513373304</v>
      </c>
      <c r="K67" s="105">
        <v>0.97091291893122611</v>
      </c>
      <c r="L67" s="105">
        <v>5.3302441260302205</v>
      </c>
      <c r="M67" s="105">
        <v>7.4562550533120167</v>
      </c>
      <c r="N67" s="105">
        <v>6.0629820214931724</v>
      </c>
      <c r="O67" s="105">
        <v>5.4788104030690699</v>
      </c>
      <c r="P67" s="105">
        <v>2.7690907006492194</v>
      </c>
      <c r="Q67" s="105">
        <v>5.1811753174615189</v>
      </c>
      <c r="R67" s="105">
        <v>3.0908314854227998</v>
      </c>
      <c r="S67" s="105">
        <v>3.4283468990206041</v>
      </c>
      <c r="T67" s="105">
        <v>10.836841980167144</v>
      </c>
      <c r="U67" s="105">
        <v>5.8391158716944744</v>
      </c>
      <c r="V67" s="105">
        <v>3.5016017667624135</v>
      </c>
      <c r="W67" s="105">
        <v>8.0066724122726747</v>
      </c>
      <c r="X67" s="105" t="e">
        <v>#DIV/0!</v>
      </c>
      <c r="Y67" s="105" t="e">
        <v>#DIV/0!</v>
      </c>
      <c r="Z67" s="105">
        <v>6.9323637605145345</v>
      </c>
      <c r="AA67" s="105">
        <v>7.5824231990188879</v>
      </c>
      <c r="AB67" s="105">
        <v>2.2096607754654651</v>
      </c>
      <c r="AC67" s="105">
        <v>10.26118490865839</v>
      </c>
      <c r="AD67" s="105">
        <v>2.8406492085928132</v>
      </c>
      <c r="AE67" s="105">
        <v>3.8008982822596291</v>
      </c>
      <c r="AF67" s="105">
        <v>5.5853712792152868</v>
      </c>
      <c r="AG67" s="105">
        <v>4.5364523354785264</v>
      </c>
      <c r="AH67" s="105">
        <v>5.1232535889777333</v>
      </c>
      <c r="AI67" s="105">
        <v>3.2865535489393722</v>
      </c>
      <c r="AJ67" s="105" t="e">
        <v>#DIV/0!</v>
      </c>
      <c r="AK67" s="106">
        <v>4.6551132559508455</v>
      </c>
    </row>
    <row r="68" spans="2:37" x14ac:dyDescent="0.2">
      <c r="B68" s="34"/>
      <c r="C68" s="35" t="s">
        <v>632</v>
      </c>
      <c r="D68" s="105">
        <v>14.699700062256271</v>
      </c>
      <c r="E68" s="105">
        <v>8.094517795006313</v>
      </c>
      <c r="F68" s="105">
        <v>2.9624965907009435</v>
      </c>
      <c r="G68" s="105">
        <v>11.162357305973321</v>
      </c>
      <c r="H68" s="105">
        <v>7.0404041981708492</v>
      </c>
      <c r="I68" s="105">
        <v>14.437342745231819</v>
      </c>
      <c r="J68" s="105">
        <v>13.74394685228272</v>
      </c>
      <c r="K68" s="105">
        <v>28.705415213759299</v>
      </c>
      <c r="L68" s="105">
        <v>5.9331507310560676</v>
      </c>
      <c r="M68" s="105">
        <v>14.509209972578835</v>
      </c>
      <c r="N68" s="105">
        <v>2.1394932673666185</v>
      </c>
      <c r="O68" s="105">
        <v>9.8254710386496544</v>
      </c>
      <c r="P68" s="105">
        <v>1.3535193102713929</v>
      </c>
      <c r="Q68" s="105">
        <v>11.048149063435629</v>
      </c>
      <c r="R68" s="105">
        <v>7.7758128175372452</v>
      </c>
      <c r="S68" s="105">
        <v>-80.655702289614283</v>
      </c>
      <c r="T68" s="105">
        <v>9.4174743525930346E-2</v>
      </c>
      <c r="U68" s="105">
        <v>-2.5419493433131177</v>
      </c>
      <c r="V68" s="105">
        <v>19.06919604428159</v>
      </c>
      <c r="W68" s="105">
        <v>-3.3469705706349586</v>
      </c>
      <c r="X68" s="105" t="e">
        <v>#DIV/0!</v>
      </c>
      <c r="Y68" s="105" t="e">
        <v>#DIV/0!</v>
      </c>
      <c r="Z68" s="105">
        <v>13.162929546939731</v>
      </c>
      <c r="AA68" s="105">
        <v>4.385131937119108</v>
      </c>
      <c r="AB68" s="105">
        <v>1.0896526207361226</v>
      </c>
      <c r="AC68" s="105">
        <v>-49.956243072935308</v>
      </c>
      <c r="AD68" s="105">
        <v>1.6053489482441459</v>
      </c>
      <c r="AE68" s="105">
        <v>4.2859226819562526</v>
      </c>
      <c r="AF68" s="105">
        <v>2.438671990596307</v>
      </c>
      <c r="AG68" s="105">
        <v>7.9265276206550741</v>
      </c>
      <c r="AH68" s="105">
        <v>7.2180317080032337</v>
      </c>
      <c r="AI68" s="105">
        <v>11.629336495336224</v>
      </c>
      <c r="AJ68" s="105" t="e">
        <v>#DIV/0!</v>
      </c>
      <c r="AK68" s="106">
        <v>0.44899886515588283</v>
      </c>
    </row>
    <row r="69" spans="2:37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6"/>
    </row>
    <row r="70" spans="2:37" x14ac:dyDescent="0.2">
      <c r="B70" s="34">
        <v>55</v>
      </c>
      <c r="C70" s="35" t="s">
        <v>633</v>
      </c>
      <c r="D70" s="105">
        <v>0.33798738248252302</v>
      </c>
      <c r="E70" s="105">
        <v>3.6748055821169161</v>
      </c>
      <c r="F70" s="105">
        <v>6.9501859556470844</v>
      </c>
      <c r="G70" s="105">
        <v>1.7839500813613569</v>
      </c>
      <c r="H70" s="105">
        <v>4.529362892344758</v>
      </c>
      <c r="I70" s="105">
        <v>0.80937748072016558</v>
      </c>
      <c r="J70" s="105">
        <v>5.474246393958949</v>
      </c>
      <c r="K70" s="105">
        <v>1.4295417339981897</v>
      </c>
      <c r="L70" s="105">
        <v>3.5503298115282536</v>
      </c>
      <c r="M70" s="105">
        <v>0.42762173878434878</v>
      </c>
      <c r="N70" s="105">
        <v>1.1305014262474853</v>
      </c>
      <c r="O70" s="105">
        <v>0.10440915051326599</v>
      </c>
      <c r="P70" s="105">
        <v>0.27748320141980903</v>
      </c>
      <c r="Q70" s="105">
        <v>1.7879068004252923</v>
      </c>
      <c r="R70" s="105">
        <v>9.8115929273641211E-2</v>
      </c>
      <c r="S70" s="105">
        <v>0.43297065711303251</v>
      </c>
      <c r="T70" s="105">
        <v>3.1288210554147113</v>
      </c>
      <c r="U70" s="105">
        <v>3.9640423012889023</v>
      </c>
      <c r="V70" s="105">
        <v>1.1013694649922994</v>
      </c>
      <c r="W70" s="105">
        <v>0</v>
      </c>
      <c r="X70" s="105" t="e">
        <v>#DIV/0!</v>
      </c>
      <c r="Y70" s="105" t="e">
        <v>#DIV/0!</v>
      </c>
      <c r="Z70" s="105">
        <v>0</v>
      </c>
      <c r="AA70" s="105">
        <v>1.499339579163314</v>
      </c>
      <c r="AB70" s="105">
        <v>3.4497317562646423</v>
      </c>
      <c r="AC70" s="105">
        <v>21.228720138615355</v>
      </c>
      <c r="AD70" s="105">
        <v>0</v>
      </c>
      <c r="AE70" s="105">
        <v>10.853090077653521</v>
      </c>
      <c r="AF70" s="105">
        <v>3.2199771816465828</v>
      </c>
      <c r="AG70" s="105">
        <v>3.6142577979213648</v>
      </c>
      <c r="AH70" s="105">
        <v>4.734160042543091</v>
      </c>
      <c r="AI70" s="105">
        <v>1.732097142400348</v>
      </c>
      <c r="AJ70" s="105" t="e">
        <v>#DIV/0!</v>
      </c>
      <c r="AK70" s="106">
        <v>2.1581748403111116</v>
      </c>
    </row>
    <row r="71" spans="2:37" x14ac:dyDescent="0.2">
      <c r="B71" s="34">
        <v>5502</v>
      </c>
      <c r="C71" s="35" t="s">
        <v>646</v>
      </c>
      <c r="D71" s="105">
        <v>0</v>
      </c>
      <c r="E71" s="105">
        <v>0</v>
      </c>
      <c r="F71" s="105">
        <v>0</v>
      </c>
      <c r="G71" s="105">
        <v>0</v>
      </c>
      <c r="H71" s="105">
        <v>0</v>
      </c>
      <c r="I71" s="105">
        <v>0</v>
      </c>
      <c r="J71" s="105">
        <v>0</v>
      </c>
      <c r="K71" s="105">
        <v>0</v>
      </c>
      <c r="L71" s="105">
        <v>0</v>
      </c>
      <c r="M71" s="105">
        <v>0</v>
      </c>
      <c r="N71" s="105">
        <v>0</v>
      </c>
      <c r="O71" s="105">
        <v>0</v>
      </c>
      <c r="P71" s="105">
        <v>0</v>
      </c>
      <c r="Q71" s="105">
        <v>0</v>
      </c>
      <c r="R71" s="105">
        <v>0</v>
      </c>
      <c r="S71" s="105">
        <v>0</v>
      </c>
      <c r="T71" s="105">
        <v>3.1288210554147113</v>
      </c>
      <c r="U71" s="105">
        <v>0</v>
      </c>
      <c r="V71" s="105">
        <v>0</v>
      </c>
      <c r="W71" s="105">
        <v>0</v>
      </c>
      <c r="X71" s="105" t="e">
        <v>#DIV/0!</v>
      </c>
      <c r="Y71" s="105" t="e">
        <v>#DIV/0!</v>
      </c>
      <c r="Z71" s="105">
        <v>0</v>
      </c>
      <c r="AA71" s="105">
        <v>0</v>
      </c>
      <c r="AB71" s="105">
        <v>0</v>
      </c>
      <c r="AC71" s="105">
        <v>0</v>
      </c>
      <c r="AD71" s="105">
        <v>0</v>
      </c>
      <c r="AE71" s="105">
        <v>0</v>
      </c>
      <c r="AF71" s="105">
        <v>6.9971275423178866E-2</v>
      </c>
      <c r="AG71" s="105">
        <v>4.8502798298400889E-3</v>
      </c>
      <c r="AH71" s="105">
        <v>7.8949280442470165E-3</v>
      </c>
      <c r="AI71" s="105">
        <v>0</v>
      </c>
      <c r="AJ71" s="105" t="e">
        <v>#DIV/0!</v>
      </c>
      <c r="AK71" s="106">
        <v>0</v>
      </c>
    </row>
    <row r="72" spans="2:37" x14ac:dyDescent="0.2">
      <c r="B72" s="34">
        <v>5590</v>
      </c>
      <c r="C72" s="35" t="s">
        <v>602</v>
      </c>
      <c r="D72" s="105">
        <v>0</v>
      </c>
      <c r="E72" s="105">
        <v>1.788188324855004E-5</v>
      </c>
      <c r="F72" s="105">
        <v>0.82841393647916461</v>
      </c>
      <c r="G72" s="105">
        <v>0</v>
      </c>
      <c r="H72" s="105">
        <v>0.4396226759086988</v>
      </c>
      <c r="I72" s="105">
        <v>0.11910219658228492</v>
      </c>
      <c r="J72" s="105">
        <v>3.3634952467840851</v>
      </c>
      <c r="K72" s="105">
        <v>1.1589022119697434</v>
      </c>
      <c r="L72" s="105">
        <v>1.3130894643890678</v>
      </c>
      <c r="M72" s="105">
        <v>0.18831996457610059</v>
      </c>
      <c r="N72" s="105">
        <v>1.0518169648943925</v>
      </c>
      <c r="O72" s="105">
        <v>0</v>
      </c>
      <c r="P72" s="105">
        <v>0.27748320141980903</v>
      </c>
      <c r="Q72" s="105">
        <v>1.0132367309139836</v>
      </c>
      <c r="R72" s="105">
        <v>2.7233988842407619E-4</v>
      </c>
      <c r="S72" s="105">
        <v>0.30323765146831644</v>
      </c>
      <c r="T72" s="105">
        <v>0</v>
      </c>
      <c r="U72" s="105">
        <v>3.9640423012889023</v>
      </c>
      <c r="V72" s="105">
        <v>0.70696899847874217</v>
      </c>
      <c r="W72" s="105">
        <v>0</v>
      </c>
      <c r="X72" s="105" t="e">
        <v>#DIV/0!</v>
      </c>
      <c r="Y72" s="105" t="e">
        <v>#DIV/0!</v>
      </c>
      <c r="Z72" s="105">
        <v>0</v>
      </c>
      <c r="AA72" s="105">
        <v>1.499339579163314</v>
      </c>
      <c r="AB72" s="105">
        <v>3.4497317562646423</v>
      </c>
      <c r="AC72" s="105">
        <v>21.228720138615355</v>
      </c>
      <c r="AD72" s="105">
        <v>0</v>
      </c>
      <c r="AE72" s="105">
        <v>10.853090077653521</v>
      </c>
      <c r="AF72" s="105">
        <v>3.0609147232989424</v>
      </c>
      <c r="AG72" s="105">
        <v>0.7938084255875657</v>
      </c>
      <c r="AH72" s="105">
        <v>0.91930861181940704</v>
      </c>
      <c r="AI72" s="105">
        <v>0.12599522612830669</v>
      </c>
      <c r="AJ72" s="105" t="e">
        <v>#DIV/0!</v>
      </c>
      <c r="AK72" s="106">
        <v>2.1581748403111116</v>
      </c>
    </row>
    <row r="73" spans="2:37" x14ac:dyDescent="0.2">
      <c r="B73" s="34">
        <v>46</v>
      </c>
      <c r="C73" s="35" t="s">
        <v>634</v>
      </c>
      <c r="D73" s="105">
        <v>0.14337802302889677</v>
      </c>
      <c r="E73" s="105">
        <v>0.37746058967624446</v>
      </c>
      <c r="F73" s="105">
        <v>5.1727819319687551</v>
      </c>
      <c r="G73" s="105">
        <v>1.1728839698735019E-2</v>
      </c>
      <c r="H73" s="105">
        <v>2.8326990207381155</v>
      </c>
      <c r="I73" s="105">
        <v>9.2424056590870787E-3</v>
      </c>
      <c r="J73" s="105">
        <v>1.4102471679625992</v>
      </c>
      <c r="K73" s="105">
        <v>3.6137405184231781</v>
      </c>
      <c r="L73" s="105">
        <v>0.18896847089697183</v>
      </c>
      <c r="M73" s="105">
        <v>8.9446661371186037E-2</v>
      </c>
      <c r="N73" s="105">
        <v>1.1147810232276666E-2</v>
      </c>
      <c r="O73" s="105">
        <v>2.9358858237742327E-2</v>
      </c>
      <c r="P73" s="105">
        <v>0.34951897494216089</v>
      </c>
      <c r="Q73" s="105">
        <v>0.56279601071316077</v>
      </c>
      <c r="R73" s="105">
        <v>0.94982740847361857</v>
      </c>
      <c r="S73" s="105">
        <v>0.3387345539067112</v>
      </c>
      <c r="T73" s="105">
        <v>1.3340549510696564</v>
      </c>
      <c r="U73" s="105">
        <v>0</v>
      </c>
      <c r="V73" s="105">
        <v>0.2183107047773338</v>
      </c>
      <c r="W73" s="105">
        <v>0</v>
      </c>
      <c r="X73" s="105" t="e">
        <v>#DIV/0!</v>
      </c>
      <c r="Y73" s="105" t="e">
        <v>#DIV/0!</v>
      </c>
      <c r="Z73" s="105">
        <v>0</v>
      </c>
      <c r="AA73" s="105">
        <v>0</v>
      </c>
      <c r="AB73" s="105">
        <v>1.8771998145827442E-2</v>
      </c>
      <c r="AC73" s="105">
        <v>0</v>
      </c>
      <c r="AD73" s="105">
        <v>0</v>
      </c>
      <c r="AE73" s="105">
        <v>0.45212608336941884</v>
      </c>
      <c r="AF73" s="105">
        <v>0.21098089542013879</v>
      </c>
      <c r="AG73" s="105">
        <v>1.9684189015732656</v>
      </c>
      <c r="AH73" s="105">
        <v>3.0641451178523851</v>
      </c>
      <c r="AI73" s="105">
        <v>0.22097885487321767</v>
      </c>
      <c r="AJ73" s="105" t="e">
        <v>#DIV/0!</v>
      </c>
      <c r="AK73" s="106">
        <v>0.22919783254811477</v>
      </c>
    </row>
    <row r="74" spans="2:37" x14ac:dyDescent="0.2">
      <c r="B74" s="34">
        <v>4690</v>
      </c>
      <c r="C74" s="35" t="s">
        <v>596</v>
      </c>
      <c r="D74" s="105">
        <v>0</v>
      </c>
      <c r="E74" s="105">
        <v>3.4822582136235644E-3</v>
      </c>
      <c r="F74" s="105">
        <v>0.48621510276406393</v>
      </c>
      <c r="G74" s="105">
        <v>0</v>
      </c>
      <c r="H74" s="105">
        <v>0.25855689040202634</v>
      </c>
      <c r="I74" s="105">
        <v>9.2424056590870787E-3</v>
      </c>
      <c r="J74" s="105">
        <v>5.7998532704852418E-2</v>
      </c>
      <c r="K74" s="105">
        <v>3.6137405184231781</v>
      </c>
      <c r="L74" s="105">
        <v>7.5967806267305177E-2</v>
      </c>
      <c r="M74" s="105">
        <v>1.2311856371398926E-3</v>
      </c>
      <c r="N74" s="105">
        <v>0</v>
      </c>
      <c r="O74" s="105">
        <v>9.2207237663166433E-7</v>
      </c>
      <c r="P74" s="105">
        <v>0.28561214924332262</v>
      </c>
      <c r="Q74" s="105">
        <v>0.24344105499252716</v>
      </c>
      <c r="R74" s="105">
        <v>7.5564291877427942E-2</v>
      </c>
      <c r="S74" s="105">
        <v>8.0201982641493572E-2</v>
      </c>
      <c r="T74" s="105">
        <v>1.3340549510696564</v>
      </c>
      <c r="U74" s="105">
        <v>0</v>
      </c>
      <c r="V74" s="105">
        <v>2.8700769813764963E-2</v>
      </c>
      <c r="W74" s="105">
        <v>0</v>
      </c>
      <c r="X74" s="105" t="e">
        <v>#DIV/0!</v>
      </c>
      <c r="Y74" s="105" t="e">
        <v>#DIV/0!</v>
      </c>
      <c r="Z74" s="105">
        <v>0</v>
      </c>
      <c r="AA74" s="105">
        <v>0</v>
      </c>
      <c r="AB74" s="105">
        <v>0</v>
      </c>
      <c r="AC74" s="105">
        <v>0</v>
      </c>
      <c r="AD74" s="105">
        <v>0</v>
      </c>
      <c r="AE74" s="105">
        <v>0.45212608336941884</v>
      </c>
      <c r="AF74" s="105">
        <v>7.6463088082085282E-2</v>
      </c>
      <c r="AG74" s="105">
        <v>0.24138923444815361</v>
      </c>
      <c r="AH74" s="105">
        <v>0.36045303086632824</v>
      </c>
      <c r="AI74" s="105">
        <v>9.8159662724417104E-3</v>
      </c>
      <c r="AJ74" s="105" t="e">
        <v>#DIV/0!</v>
      </c>
      <c r="AK74" s="106">
        <v>0.1917953406885014</v>
      </c>
    </row>
    <row r="75" spans="2:37" x14ac:dyDescent="0.2">
      <c r="B75" s="34"/>
      <c r="C75" s="35" t="s">
        <v>635</v>
      </c>
      <c r="D75" s="105">
        <v>14.894309421709897</v>
      </c>
      <c r="E75" s="105">
        <v>11.391862787446987</v>
      </c>
      <c r="F75" s="105">
        <v>4.7399006143792715</v>
      </c>
      <c r="G75" s="105">
        <v>12.934578547635947</v>
      </c>
      <c r="H75" s="105">
        <v>8.7370680697774912</v>
      </c>
      <c r="I75" s="105">
        <v>15.237477820292897</v>
      </c>
      <c r="J75" s="105">
        <v>17.80794607827907</v>
      </c>
      <c r="K75" s="105">
        <v>26.521216429334316</v>
      </c>
      <c r="L75" s="105">
        <v>9.2945120716873486</v>
      </c>
      <c r="M75" s="105">
        <v>14.847385049991995</v>
      </c>
      <c r="N75" s="105">
        <v>3.2588468833818265</v>
      </c>
      <c r="O75" s="105">
        <v>9.9005213309251783</v>
      </c>
      <c r="P75" s="105">
        <v>1.2814835367490414</v>
      </c>
      <c r="Q75" s="105">
        <v>12.273259853147758</v>
      </c>
      <c r="R75" s="105">
        <v>6.9241013383372669</v>
      </c>
      <c r="S75" s="105">
        <v>-80.561466186407969</v>
      </c>
      <c r="T75" s="105">
        <v>1.8889408478709853</v>
      </c>
      <c r="U75" s="105">
        <v>1.4220929579757842</v>
      </c>
      <c r="V75" s="105">
        <v>19.952254804496555</v>
      </c>
      <c r="W75" s="105">
        <v>-3.3469705706349586</v>
      </c>
      <c r="X75" s="105" t="e">
        <v>#DIV/0!</v>
      </c>
      <c r="Y75" s="105" t="e">
        <v>#DIV/0!</v>
      </c>
      <c r="Z75" s="105">
        <v>13.162929546939731</v>
      </c>
      <c r="AA75" s="105">
        <v>5.8844715162824217</v>
      </c>
      <c r="AB75" s="105">
        <v>4.5206123788549375</v>
      </c>
      <c r="AC75" s="105">
        <v>-28.727522934319953</v>
      </c>
      <c r="AD75" s="105">
        <v>1.6053489482441459</v>
      </c>
      <c r="AE75" s="105">
        <v>14.686886676240357</v>
      </c>
      <c r="AF75" s="105">
        <v>5.4476682768227498</v>
      </c>
      <c r="AG75" s="105">
        <v>9.5723665170031733</v>
      </c>
      <c r="AH75" s="105">
        <v>8.8880466326939391</v>
      </c>
      <c r="AI75" s="105">
        <v>13.140454782863356</v>
      </c>
      <c r="AJ75" s="105" t="e">
        <v>#DIV/0!</v>
      </c>
      <c r="AK75" s="106">
        <v>2.3779758729188796</v>
      </c>
    </row>
    <row r="76" spans="2:37" x14ac:dyDescent="0.2">
      <c r="B76" s="34"/>
      <c r="C76" s="3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6"/>
    </row>
    <row r="77" spans="2:37" x14ac:dyDescent="0.2">
      <c r="B77" s="34">
        <v>56</v>
      </c>
      <c r="C77" s="35" t="s">
        <v>636</v>
      </c>
      <c r="D77" s="105">
        <v>2.4198415770523294</v>
      </c>
      <c r="E77" s="105">
        <v>8.747262223934122</v>
      </c>
      <c r="F77" s="105">
        <v>5.9168027039430884</v>
      </c>
      <c r="G77" s="105">
        <v>5.1011628371336677</v>
      </c>
      <c r="H77" s="105">
        <v>5.5625050229978932</v>
      </c>
      <c r="I77" s="105">
        <v>1.5521401295659918</v>
      </c>
      <c r="J77" s="105">
        <v>1.4863033162657056</v>
      </c>
      <c r="K77" s="105">
        <v>0.92080909273000267</v>
      </c>
      <c r="L77" s="105">
        <v>5.8564657832837046</v>
      </c>
      <c r="M77" s="105">
        <v>7.6826548611609482</v>
      </c>
      <c r="N77" s="105">
        <v>3.5034622594437348</v>
      </c>
      <c r="O77" s="105">
        <v>1.9153699389330809</v>
      </c>
      <c r="P77" s="105">
        <v>7.3400265058805978</v>
      </c>
      <c r="Q77" s="105">
        <v>4.2848765116959822</v>
      </c>
      <c r="R77" s="105">
        <v>13.61333727764516</v>
      </c>
      <c r="S77" s="105">
        <v>65.212656667345883</v>
      </c>
      <c r="T77" s="105">
        <v>4.0141076550559633</v>
      </c>
      <c r="U77" s="105">
        <v>3.5163742202498591</v>
      </c>
      <c r="V77" s="105">
        <v>2.5296618975414771</v>
      </c>
      <c r="W77" s="105">
        <v>18.469123433341846</v>
      </c>
      <c r="X77" s="105" t="e">
        <v>#DIV/0!</v>
      </c>
      <c r="Y77" s="105" t="e">
        <v>#DIV/0!</v>
      </c>
      <c r="Z77" s="105">
        <v>6.9906487003916231</v>
      </c>
      <c r="AA77" s="105">
        <v>10.275841853355164</v>
      </c>
      <c r="AB77" s="105">
        <v>2.9975153235450831</v>
      </c>
      <c r="AC77" s="105">
        <v>5.5639553193533979</v>
      </c>
      <c r="AD77" s="105">
        <v>0.43896260303550871</v>
      </c>
      <c r="AE77" s="105">
        <v>1.1669228018557765</v>
      </c>
      <c r="AF77" s="105">
        <v>8.1287179457374652</v>
      </c>
      <c r="AG77" s="105">
        <v>5.3562142491836564</v>
      </c>
      <c r="AH77" s="105">
        <v>5.2461036873332816</v>
      </c>
      <c r="AI77" s="105">
        <v>4.8892658043496553</v>
      </c>
      <c r="AJ77" s="105" t="e">
        <v>#DIV/0!</v>
      </c>
      <c r="AK77" s="106">
        <v>7.6792489361482819</v>
      </c>
    </row>
    <row r="78" spans="2:37" x14ac:dyDescent="0.2">
      <c r="B78" s="34">
        <v>5602</v>
      </c>
      <c r="C78" s="35" t="s">
        <v>637</v>
      </c>
      <c r="D78" s="105">
        <v>0</v>
      </c>
      <c r="E78" s="105">
        <v>0</v>
      </c>
      <c r="F78" s="105">
        <v>0.1285911465037913</v>
      </c>
      <c r="G78" s="105">
        <v>0.12517973859289219</v>
      </c>
      <c r="H78" s="105">
        <v>8.3030865494884865E-2</v>
      </c>
      <c r="I78" s="105">
        <v>0</v>
      </c>
      <c r="J78" s="105">
        <v>0.38782491338070624</v>
      </c>
      <c r="K78" s="105">
        <v>0</v>
      </c>
      <c r="L78" s="105">
        <v>0</v>
      </c>
      <c r="M78" s="105">
        <v>6.6197770341075365E-3</v>
      </c>
      <c r="N78" s="105">
        <v>9.3855966211524432E-3</v>
      </c>
      <c r="O78" s="105">
        <v>0</v>
      </c>
      <c r="P78" s="105">
        <v>0</v>
      </c>
      <c r="Q78" s="105">
        <v>8.1874149682490072E-2</v>
      </c>
      <c r="R78" s="105">
        <v>1.0195088596082391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0.10592314216994779</v>
      </c>
      <c r="AG78" s="105">
        <v>8.426989778097134E-2</v>
      </c>
      <c r="AH78" s="105">
        <v>0.12521691632427828</v>
      </c>
      <c r="AI78" s="105">
        <v>2.4733891868504693E-2</v>
      </c>
      <c r="AJ78" s="105" t="e">
        <v>#DIV/0!</v>
      </c>
      <c r="AK78" s="106">
        <v>0</v>
      </c>
    </row>
    <row r="79" spans="2:37" x14ac:dyDescent="0.2">
      <c r="B79" s="34">
        <v>5604</v>
      </c>
      <c r="C79" s="35" t="s">
        <v>638</v>
      </c>
      <c r="D79" s="105">
        <v>2.2430646670244507</v>
      </c>
      <c r="E79" s="105">
        <v>6.1895464843807</v>
      </c>
      <c r="F79" s="105">
        <v>3.447813801646451</v>
      </c>
      <c r="G79" s="105">
        <v>2.5478943894865389</v>
      </c>
      <c r="H79" s="105">
        <v>3.5234745099358964</v>
      </c>
      <c r="I79" s="105">
        <v>1.2925434213553992</v>
      </c>
      <c r="J79" s="105">
        <v>0.50688851478771468</v>
      </c>
      <c r="K79" s="105">
        <v>0.1607605003975201</v>
      </c>
      <c r="L79" s="105">
        <v>2.6757057859051527</v>
      </c>
      <c r="M79" s="105">
        <v>1.4591102382196746</v>
      </c>
      <c r="N79" s="105">
        <v>3.0172977401290031</v>
      </c>
      <c r="O79" s="105">
        <v>1.5558991561551927</v>
      </c>
      <c r="P79" s="105">
        <v>2.9631101738254078</v>
      </c>
      <c r="Q79" s="105">
        <v>1.6238280605500632</v>
      </c>
      <c r="R79" s="105">
        <v>2.3721962114053565</v>
      </c>
      <c r="S79" s="105">
        <v>59.376883889422949</v>
      </c>
      <c r="T79" s="105">
        <v>3.4187305563198405</v>
      </c>
      <c r="U79" s="105">
        <v>0.33205128960584079</v>
      </c>
      <c r="V79" s="105">
        <v>1.8581535767834896</v>
      </c>
      <c r="W79" s="105">
        <v>2.8102053387660151</v>
      </c>
      <c r="X79" s="105" t="e">
        <v>#DIV/0!</v>
      </c>
      <c r="Y79" s="105" t="e">
        <v>#DIV/0!</v>
      </c>
      <c r="Z79" s="105">
        <v>6.9728000003042832</v>
      </c>
      <c r="AA79" s="105">
        <v>10.097399008703697</v>
      </c>
      <c r="AB79" s="105">
        <v>1.3698569889098031</v>
      </c>
      <c r="AC79" s="105">
        <v>2.4444957387416135</v>
      </c>
      <c r="AD79" s="105">
        <v>0.3739249887008575</v>
      </c>
      <c r="AE79" s="105">
        <v>0</v>
      </c>
      <c r="AF79" s="105">
        <v>6.0731275099102229</v>
      </c>
      <c r="AG79" s="105">
        <v>3.1289984322827675</v>
      </c>
      <c r="AH79" s="105">
        <v>2.7439197227028678</v>
      </c>
      <c r="AI79" s="105">
        <v>3.4088273734897956</v>
      </c>
      <c r="AJ79" s="105" t="e">
        <v>#DIV/0!</v>
      </c>
      <c r="AK79" s="106">
        <v>4.8578542540719898</v>
      </c>
    </row>
    <row r="80" spans="2:37" x14ac:dyDescent="0.2">
      <c r="B80" s="34">
        <v>47</v>
      </c>
      <c r="C80" s="35" t="s">
        <v>639</v>
      </c>
      <c r="D80" s="105">
        <v>1.25000988852269</v>
      </c>
      <c r="E80" s="105">
        <v>2.4502182221694393</v>
      </c>
      <c r="F80" s="105">
        <v>2.2143877499184828</v>
      </c>
      <c r="G80" s="105">
        <v>8.786853413838458E-2</v>
      </c>
      <c r="H80" s="105">
        <v>1.8084821901547827</v>
      </c>
      <c r="I80" s="105">
        <v>2.3843624082674113</v>
      </c>
      <c r="J80" s="105">
        <v>0.42496707207791834</v>
      </c>
      <c r="K80" s="105">
        <v>0.5799727356105866</v>
      </c>
      <c r="L80" s="105">
        <v>3.1489129827566233</v>
      </c>
      <c r="M80" s="105">
        <v>2.4213027948150576</v>
      </c>
      <c r="N80" s="105">
        <v>0.17558825795800595</v>
      </c>
      <c r="O80" s="105">
        <v>0.69207377805074255</v>
      </c>
      <c r="P80" s="105">
        <v>1.4000140243820416</v>
      </c>
      <c r="Q80" s="105">
        <v>1.5268273961792374</v>
      </c>
      <c r="R80" s="105">
        <v>0.33826054507831493</v>
      </c>
      <c r="S80" s="105">
        <v>1.1799434280226342</v>
      </c>
      <c r="T80" s="105">
        <v>0.63500353300059598</v>
      </c>
      <c r="U80" s="105">
        <v>0</v>
      </c>
      <c r="V80" s="105">
        <v>1.5238646473892484E-2</v>
      </c>
      <c r="W80" s="105">
        <v>0</v>
      </c>
      <c r="X80" s="105" t="e">
        <v>#DIV/0!</v>
      </c>
      <c r="Y80" s="105" t="e">
        <v>#DIV/0!</v>
      </c>
      <c r="Z80" s="105">
        <v>1.1452396478075528</v>
      </c>
      <c r="AA80" s="105">
        <v>0.33040350597326718</v>
      </c>
      <c r="AB80" s="105">
        <v>1.3071900363226674</v>
      </c>
      <c r="AC80" s="105">
        <v>4.5645083642155776E-2</v>
      </c>
      <c r="AD80" s="105">
        <v>0.120379462418016</v>
      </c>
      <c r="AE80" s="105">
        <v>3.9306720593447655</v>
      </c>
      <c r="AF80" s="105">
        <v>0.65359921408902311</v>
      </c>
      <c r="AG80" s="105">
        <v>1.6437357711623228</v>
      </c>
      <c r="AH80" s="105">
        <v>1.5762386180485304</v>
      </c>
      <c r="AI80" s="105">
        <v>1.9226228486877126</v>
      </c>
      <c r="AJ80" s="105" t="e">
        <v>#DIV/0!</v>
      </c>
      <c r="AK80" s="106">
        <v>1.1783466700639715</v>
      </c>
    </row>
    <row r="81" spans="2:37" x14ac:dyDescent="0.2">
      <c r="B81" s="34">
        <v>4703</v>
      </c>
      <c r="C81" s="35" t="s">
        <v>640</v>
      </c>
      <c r="D81" s="105">
        <v>0.34681676178092452</v>
      </c>
      <c r="E81" s="105">
        <v>5.056094020553243E-2</v>
      </c>
      <c r="F81" s="105">
        <v>0.49563931864829802</v>
      </c>
      <c r="G81" s="105">
        <v>8.786853413838458E-2</v>
      </c>
      <c r="H81" s="105">
        <v>0.34977663302448736</v>
      </c>
      <c r="I81" s="105">
        <v>1.1921650481859101E-3</v>
      </c>
      <c r="J81" s="105">
        <v>0.19216776566328964</v>
      </c>
      <c r="K81" s="105">
        <v>0.5799727356105866</v>
      </c>
      <c r="L81" s="105">
        <v>0.69213147029885502</v>
      </c>
      <c r="M81" s="105">
        <v>2.6979994485275032E-2</v>
      </c>
      <c r="N81" s="105">
        <v>2.4450762112431723E-3</v>
      </c>
      <c r="O81" s="105">
        <v>0.58398620420537983</v>
      </c>
      <c r="P81" s="105">
        <v>6.6517955673399314E-3</v>
      </c>
      <c r="Q81" s="105">
        <v>0.16581022548639288</v>
      </c>
      <c r="R81" s="105">
        <v>0.33826054507831493</v>
      </c>
      <c r="S81" s="105">
        <v>1.1799434280226342</v>
      </c>
      <c r="T81" s="105">
        <v>0.63457269339341815</v>
      </c>
      <c r="U81" s="105">
        <v>0</v>
      </c>
      <c r="V81" s="105">
        <v>0</v>
      </c>
      <c r="W81" s="105">
        <v>0</v>
      </c>
      <c r="X81" s="105" t="e">
        <v>#DIV/0!</v>
      </c>
      <c r="Y81" s="105" t="e">
        <v>#DIV/0!</v>
      </c>
      <c r="Z81" s="105">
        <v>1.1452396478075528</v>
      </c>
      <c r="AA81" s="105">
        <v>0.25311368146474983</v>
      </c>
      <c r="AB81" s="105">
        <v>0</v>
      </c>
      <c r="AC81" s="105">
        <v>4.5645083642155776E-2</v>
      </c>
      <c r="AD81" s="105">
        <v>0</v>
      </c>
      <c r="AE81" s="105">
        <v>4.6860233099465442E-3</v>
      </c>
      <c r="AF81" s="105">
        <v>0.233567901353368</v>
      </c>
      <c r="AG81" s="105">
        <v>0.28640356285508645</v>
      </c>
      <c r="AH81" s="105">
        <v>0.34136492197298007</v>
      </c>
      <c r="AI81" s="105">
        <v>0.21989318388672308</v>
      </c>
      <c r="AJ81" s="105" t="e">
        <v>#DIV/0!</v>
      </c>
      <c r="AK81" s="106">
        <v>0.12848400454313838</v>
      </c>
    </row>
    <row r="82" spans="2:37" x14ac:dyDescent="0.2">
      <c r="B82" s="34">
        <v>4790</v>
      </c>
      <c r="C82" s="35" t="s">
        <v>602</v>
      </c>
      <c r="D82" s="105">
        <v>0.83969107724630387</v>
      </c>
      <c r="E82" s="105">
        <v>2.3996572819639073</v>
      </c>
      <c r="F82" s="105">
        <v>1.7095218751263543</v>
      </c>
      <c r="G82" s="105">
        <v>0</v>
      </c>
      <c r="H82" s="105">
        <v>1.4412452053367042</v>
      </c>
      <c r="I82" s="105">
        <v>2.3800298845352943</v>
      </c>
      <c r="J82" s="105">
        <v>0.23279930641462868</v>
      </c>
      <c r="K82" s="105">
        <v>0</v>
      </c>
      <c r="L82" s="105">
        <v>2.4534503339916012</v>
      </c>
      <c r="M82" s="105">
        <v>2.3943228003297823</v>
      </c>
      <c r="N82" s="105">
        <v>0.16537592530493614</v>
      </c>
      <c r="O82" s="105">
        <v>0.10227964280088268</v>
      </c>
      <c r="P82" s="105">
        <v>1.3844577025434257</v>
      </c>
      <c r="Q82" s="105">
        <v>1.3578672649256271</v>
      </c>
      <c r="R82" s="105">
        <v>0</v>
      </c>
      <c r="S82" s="105">
        <v>0</v>
      </c>
      <c r="T82" s="105">
        <v>4.3083960717774154E-4</v>
      </c>
      <c r="U82" s="105">
        <v>0</v>
      </c>
      <c r="V82" s="105">
        <v>1.5238646473892484E-2</v>
      </c>
      <c r="W82" s="105">
        <v>0</v>
      </c>
      <c r="X82" s="105" t="e">
        <v>#DIV/0!</v>
      </c>
      <c r="Y82" s="105" t="e">
        <v>#DIV/0!</v>
      </c>
      <c r="Z82" s="105">
        <v>0</v>
      </c>
      <c r="AA82" s="105">
        <v>7.5931128896033595E-2</v>
      </c>
      <c r="AB82" s="105">
        <v>1.3071900363226674</v>
      </c>
      <c r="AC82" s="105">
        <v>0</v>
      </c>
      <c r="AD82" s="105">
        <v>0.120379462418016</v>
      </c>
      <c r="AE82" s="105">
        <v>3.9259860360348195</v>
      </c>
      <c r="AF82" s="105">
        <v>0.41957085558760648</v>
      </c>
      <c r="AG82" s="105">
        <v>1.3453533309219641</v>
      </c>
      <c r="AH82" s="105">
        <v>1.2294130694848682</v>
      </c>
      <c r="AI82" s="105">
        <v>1.6753444088767284</v>
      </c>
      <c r="AJ82" s="105" t="e">
        <v>#DIV/0!</v>
      </c>
      <c r="AK82" s="106">
        <v>1.0442916728181804</v>
      </c>
    </row>
    <row r="83" spans="2:37" x14ac:dyDescent="0.2">
      <c r="B83" s="34"/>
      <c r="C83" s="35" t="s">
        <v>641</v>
      </c>
      <c r="D83" s="105">
        <v>16.06414111023954</v>
      </c>
      <c r="E83" s="105">
        <v>17.688906789211668</v>
      </c>
      <c r="F83" s="105">
        <v>8.4423155684038775</v>
      </c>
      <c r="G83" s="105">
        <v>17.947872850631232</v>
      </c>
      <c r="H83" s="105">
        <v>12.4910909026206</v>
      </c>
      <c r="I83" s="105">
        <v>14.405255541591478</v>
      </c>
      <c r="J83" s="105">
        <v>18.869282322466859</v>
      </c>
      <c r="K83" s="105">
        <v>26.862052786453734</v>
      </c>
      <c r="L83" s="105">
        <v>12.002064872214429</v>
      </c>
      <c r="M83" s="105">
        <v>20.108737116337885</v>
      </c>
      <c r="N83" s="105">
        <v>6.5867208848675558</v>
      </c>
      <c r="O83" s="105">
        <v>11.123817491807515</v>
      </c>
      <c r="P83" s="105">
        <v>7.2214960182475973</v>
      </c>
      <c r="Q83" s="105">
        <v>15.031308968664501</v>
      </c>
      <c r="R83" s="105">
        <v>20.199178070904111</v>
      </c>
      <c r="S83" s="105">
        <v>-16.528752947084708</v>
      </c>
      <c r="T83" s="105">
        <v>5.2680449699263532</v>
      </c>
      <c r="U83" s="105">
        <v>4.9384671782256442</v>
      </c>
      <c r="V83" s="105">
        <v>22.466678055564142</v>
      </c>
      <c r="W83" s="105">
        <v>15.122152862706887</v>
      </c>
      <c r="X83" s="105" t="e">
        <v>#DIV/0!</v>
      </c>
      <c r="Y83" s="105" t="e">
        <v>#DIV/0!</v>
      </c>
      <c r="Z83" s="105">
        <v>19.008338599523803</v>
      </c>
      <c r="AA83" s="105">
        <v>15.829909863664318</v>
      </c>
      <c r="AB83" s="105">
        <v>6.2109376660773536</v>
      </c>
      <c r="AC83" s="105">
        <v>-23.20921269860871</v>
      </c>
      <c r="AD83" s="105">
        <v>1.9239320888616389</v>
      </c>
      <c r="AE83" s="105">
        <v>11.923137418751367</v>
      </c>
      <c r="AF83" s="105">
        <v>12.922787008471193</v>
      </c>
      <c r="AG83" s="105">
        <v>13.284844995024505</v>
      </c>
      <c r="AH83" s="105">
        <v>12.557911701978689</v>
      </c>
      <c r="AI83" s="105">
        <v>16.107097738525297</v>
      </c>
      <c r="AJ83" s="105" t="e">
        <v>#DIV/0!</v>
      </c>
      <c r="AK83" s="106">
        <v>8.8788781390031897</v>
      </c>
    </row>
    <row r="84" spans="2:37" x14ac:dyDescent="0.2">
      <c r="B84" s="34"/>
      <c r="C84" s="3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6"/>
    </row>
    <row r="85" spans="2:37" x14ac:dyDescent="0.2">
      <c r="B85" s="34">
        <v>48</v>
      </c>
      <c r="C85" s="35" t="s">
        <v>642</v>
      </c>
      <c r="D85" s="105">
        <v>5.4763280390578188</v>
      </c>
      <c r="E85" s="105">
        <v>3.9931662130684504</v>
      </c>
      <c r="F85" s="105">
        <v>2.7995003394904376</v>
      </c>
      <c r="G85" s="105">
        <v>6.043392713582934</v>
      </c>
      <c r="H85" s="105">
        <v>3.8954061904565247</v>
      </c>
      <c r="I85" s="105">
        <v>5.8900727247453348</v>
      </c>
      <c r="J85" s="105">
        <v>6.6212228760980176</v>
      </c>
      <c r="K85" s="105">
        <v>9.7503694191962165</v>
      </c>
      <c r="L85" s="105">
        <v>4.0133769234674901</v>
      </c>
      <c r="M85" s="105">
        <v>6.0827608765073551</v>
      </c>
      <c r="N85" s="105">
        <v>1.0725219560433472</v>
      </c>
      <c r="O85" s="105">
        <v>3.5378704197352744</v>
      </c>
      <c r="P85" s="105">
        <v>2.5720047912294128</v>
      </c>
      <c r="Q85" s="105">
        <v>5.0963625994713215</v>
      </c>
      <c r="R85" s="105">
        <v>6.2240115465021661</v>
      </c>
      <c r="S85" s="105">
        <v>0</v>
      </c>
      <c r="T85" s="105">
        <v>1.7239992833237929</v>
      </c>
      <c r="U85" s="105">
        <v>0</v>
      </c>
      <c r="V85" s="105">
        <v>7.7197457298650214</v>
      </c>
      <c r="W85" s="105">
        <v>0</v>
      </c>
      <c r="X85" s="105" t="e">
        <v>#DIV/0!</v>
      </c>
      <c r="Y85" s="105" t="e">
        <v>#DIV/0!</v>
      </c>
      <c r="Z85" s="105">
        <v>6.5650925501166011</v>
      </c>
      <c r="AA85" s="105">
        <v>5.7526072708137823</v>
      </c>
      <c r="AB85" s="105">
        <v>2.0930860717192203</v>
      </c>
      <c r="AC85" s="105">
        <v>1.0560180061669155</v>
      </c>
      <c r="AD85" s="105">
        <v>0.65124124685147156</v>
      </c>
      <c r="AE85" s="105">
        <v>4.9645802444131464</v>
      </c>
      <c r="AF85" s="105">
        <v>5.1386758830190065</v>
      </c>
      <c r="AG85" s="105">
        <v>4.3427083940346893</v>
      </c>
      <c r="AH85" s="105">
        <v>4.1502017858818405</v>
      </c>
      <c r="AI85" s="105">
        <v>4.9439949504170286</v>
      </c>
      <c r="AJ85" s="105" t="e">
        <v>#DIV/0!</v>
      </c>
      <c r="AK85" s="106">
        <v>3.6643899616497269</v>
      </c>
    </row>
    <row r="86" spans="2:37" x14ac:dyDescent="0.2">
      <c r="B86" s="34"/>
      <c r="C86" s="3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  <c r="Z86" s="105"/>
      <c r="AA86" s="1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6"/>
    </row>
    <row r="87" spans="2:37" x14ac:dyDescent="0.2">
      <c r="B87" s="37"/>
      <c r="C87" s="38" t="s">
        <v>643</v>
      </c>
      <c r="D87" s="107">
        <v>10.587813071181721</v>
      </c>
      <c r="E87" s="107">
        <v>13.695740576143217</v>
      </c>
      <c r="F87" s="107">
        <v>5.642815228913439</v>
      </c>
      <c r="G87" s="107">
        <v>11.904480137048292</v>
      </c>
      <c r="H87" s="107">
        <v>8.5956847121640774</v>
      </c>
      <c r="I87" s="107">
        <v>8.5151828168461403</v>
      </c>
      <c r="J87" s="107">
        <v>12.24805944636884</v>
      </c>
      <c r="K87" s="107">
        <v>17.111683367257513</v>
      </c>
      <c r="L87" s="107">
        <v>7.9886879487469402</v>
      </c>
      <c r="M87" s="107">
        <v>14.025976239830532</v>
      </c>
      <c r="N87" s="107">
        <v>5.5141989288242081</v>
      </c>
      <c r="O87" s="107">
        <v>7.5859470720722424</v>
      </c>
      <c r="P87" s="107">
        <v>4.6494912270181841</v>
      </c>
      <c r="Q87" s="107">
        <v>9.934946369193181</v>
      </c>
      <c r="R87" s="107">
        <v>13.975166524401944</v>
      </c>
      <c r="S87" s="107">
        <v>-16.528752947084708</v>
      </c>
      <c r="T87" s="107">
        <v>3.5440456866025603</v>
      </c>
      <c r="U87" s="107">
        <v>4.9384671782256442</v>
      </c>
      <c r="V87" s="107">
        <v>14.746932325699117</v>
      </c>
      <c r="W87" s="107">
        <v>15.122152862706887</v>
      </c>
      <c r="X87" s="107" t="e">
        <v>#DIV/0!</v>
      </c>
      <c r="Y87" s="107" t="e">
        <v>#DIV/0!</v>
      </c>
      <c r="Z87" s="107">
        <v>12.443246049407202</v>
      </c>
      <c r="AA87" s="107">
        <v>10.077302592850536</v>
      </c>
      <c r="AB87" s="107">
        <v>4.1178515943581333</v>
      </c>
      <c r="AC87" s="107">
        <v>-24.265230704775629</v>
      </c>
      <c r="AD87" s="107">
        <v>1.272690842010167</v>
      </c>
      <c r="AE87" s="107">
        <v>6.9585571743382202</v>
      </c>
      <c r="AF87" s="107">
        <v>7.7841111254521849</v>
      </c>
      <c r="AG87" s="107">
        <v>8.9421366009898176</v>
      </c>
      <c r="AH87" s="107">
        <v>8.4077099160968505</v>
      </c>
      <c r="AI87" s="107">
        <v>11.163102788108271</v>
      </c>
      <c r="AJ87" s="107" t="e">
        <v>#DIV/0!</v>
      </c>
      <c r="AK87" s="108">
        <v>5.2144881773534628</v>
      </c>
    </row>
  </sheetData>
  <mergeCells count="1">
    <mergeCell ref="B4:C4"/>
  </mergeCells>
  <conditionalFormatting sqref="D1:AK1048576">
    <cfRule type="containsErrors" dxfId="2" priority="1">
      <formula>ISERROR(D1)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activeCell="P6" sqref="A1:XFD1048576"/>
      <selection pane="topRight" activeCell="P6" sqref="A1:XFD1048576"/>
      <selection pane="bottomLeft" activeCell="P6" sqref="A1:XFD1048576"/>
      <selection pane="bottomRight" activeCell="Z11" sqref="Z11"/>
    </sheetView>
  </sheetViews>
  <sheetFormatPr baseColWidth="10" defaultRowHeight="14.25" x14ac:dyDescent="0.2"/>
  <cols>
    <col min="1" max="1" width="7.5703125" style="125" bestFit="1" customWidth="1"/>
    <col min="2" max="2" width="8.42578125" style="125" customWidth="1"/>
    <col min="3" max="3" width="77.42578125" style="125" customWidth="1"/>
    <col min="4" max="23" width="22.7109375" style="125" customWidth="1"/>
    <col min="24" max="25" width="22.7109375" style="125" hidden="1" customWidth="1"/>
    <col min="26" max="51" width="22.7109375" style="125" customWidth="1"/>
    <col min="52" max="16384" width="11.42578125" style="125"/>
  </cols>
  <sheetData>
    <row r="1" spans="1:52" s="157" customFormat="1" x14ac:dyDescent="0.2">
      <c r="B1" s="158"/>
      <c r="C1" s="142"/>
      <c r="D1" s="142"/>
      <c r="E1" s="142"/>
      <c r="F1" s="142"/>
      <c r="G1" s="142"/>
      <c r="H1" s="159"/>
      <c r="I1" s="142"/>
      <c r="J1" s="142"/>
      <c r="K1" s="142"/>
      <c r="L1" s="142"/>
      <c r="M1" s="142"/>
      <c r="N1" s="142"/>
      <c r="O1" s="142"/>
      <c r="Q1" s="142"/>
      <c r="R1" s="142"/>
      <c r="S1" s="142"/>
      <c r="T1" s="142"/>
      <c r="U1" s="159"/>
      <c r="V1" s="142"/>
      <c r="AZ1" s="160"/>
    </row>
    <row r="2" spans="1:52" s="157" customFormat="1" ht="15" x14ac:dyDescent="0.25">
      <c r="B2" s="158"/>
      <c r="C2" s="161" t="s">
        <v>879</v>
      </c>
      <c r="D2" s="142"/>
      <c r="E2" s="162"/>
      <c r="F2" s="142"/>
      <c r="G2" s="142"/>
      <c r="H2" s="159"/>
      <c r="I2" s="142"/>
      <c r="J2" s="142"/>
      <c r="K2" s="142"/>
      <c r="L2" s="142"/>
      <c r="M2" s="142"/>
      <c r="N2" s="142"/>
      <c r="O2" s="142"/>
      <c r="Q2" s="142"/>
      <c r="R2" s="142"/>
      <c r="S2" s="142"/>
      <c r="T2" s="142"/>
      <c r="U2" s="159"/>
      <c r="V2" s="142"/>
      <c r="AZ2" s="160"/>
    </row>
    <row r="3" spans="1:52" s="157" customFormat="1" ht="15" x14ac:dyDescent="0.25">
      <c r="B3" s="158"/>
      <c r="C3" s="161" t="s">
        <v>946</v>
      </c>
      <c r="D3" s="142"/>
      <c r="E3" s="142"/>
      <c r="F3" s="142"/>
      <c r="G3" s="142"/>
      <c r="H3" s="159"/>
      <c r="I3" s="142"/>
      <c r="J3" s="142"/>
      <c r="K3" s="142"/>
      <c r="L3" s="142"/>
      <c r="M3" s="142"/>
      <c r="N3" s="142"/>
      <c r="O3" s="142"/>
      <c r="Q3" s="142"/>
      <c r="R3" s="142"/>
      <c r="S3" s="142"/>
      <c r="T3" s="142"/>
      <c r="U3" s="159"/>
      <c r="V3" s="142"/>
      <c r="AZ3" s="160"/>
    </row>
    <row r="4" spans="1:52" s="157" customFormat="1" ht="15" x14ac:dyDescent="0.25">
      <c r="B4" s="158"/>
      <c r="C4" s="173">
        <v>41578</v>
      </c>
      <c r="D4" s="142"/>
      <c r="E4" s="142"/>
      <c r="F4" s="142"/>
      <c r="G4" s="142"/>
      <c r="H4" s="159"/>
      <c r="I4" s="142"/>
      <c r="J4" s="142"/>
      <c r="K4" s="142"/>
      <c r="L4" s="142"/>
      <c r="M4" s="142"/>
      <c r="N4" s="142"/>
      <c r="O4" s="142"/>
      <c r="Q4" s="142"/>
      <c r="R4" s="142"/>
      <c r="S4" s="142"/>
      <c r="T4" s="142"/>
      <c r="U4" s="159"/>
      <c r="V4" s="142"/>
      <c r="AZ4" s="160"/>
    </row>
    <row r="5" spans="1:52" s="157" customFormat="1" ht="15" x14ac:dyDescent="0.25">
      <c r="B5" s="158"/>
      <c r="C5" s="161" t="s">
        <v>704</v>
      </c>
      <c r="D5" s="142"/>
      <c r="E5" s="142"/>
      <c r="F5" s="142"/>
      <c r="G5" s="142"/>
      <c r="H5" s="159"/>
      <c r="I5" s="142"/>
      <c r="J5" s="142"/>
      <c r="K5" s="142"/>
      <c r="L5" s="142"/>
      <c r="M5" s="142"/>
      <c r="N5" s="142"/>
      <c r="O5" s="142"/>
      <c r="Q5" s="142"/>
      <c r="R5" s="142"/>
      <c r="S5" s="142"/>
      <c r="T5" s="142"/>
      <c r="U5" s="159"/>
      <c r="V5" s="142"/>
      <c r="AZ5" s="160"/>
    </row>
    <row r="6" spans="1:52" s="157" customFormat="1" ht="8.25" customHeight="1" x14ac:dyDescent="0.2">
      <c r="B6" s="158"/>
      <c r="C6" s="142"/>
      <c r="D6" s="142"/>
      <c r="E6" s="142"/>
      <c r="F6" s="142"/>
      <c r="G6" s="142"/>
      <c r="H6" s="159"/>
      <c r="I6" s="142"/>
      <c r="J6" s="142"/>
      <c r="K6" s="142"/>
      <c r="L6" s="142"/>
      <c r="M6" s="163"/>
      <c r="N6" s="142"/>
      <c r="O6" s="142"/>
      <c r="Q6" s="142"/>
      <c r="R6" s="142"/>
      <c r="S6" s="142"/>
      <c r="T6" s="142"/>
      <c r="U6" s="159"/>
      <c r="V6" s="142"/>
      <c r="AZ6" s="160"/>
    </row>
    <row r="7" spans="1:52" s="157" customFormat="1" ht="6" customHeight="1" x14ac:dyDescent="0.2">
      <c r="B7" s="158"/>
      <c r="C7" s="142"/>
      <c r="D7" s="142"/>
      <c r="E7" s="142"/>
      <c r="F7" s="142"/>
      <c r="G7" s="142"/>
      <c r="H7" s="159"/>
      <c r="I7" s="142"/>
      <c r="J7" s="142"/>
      <c r="K7" s="142"/>
      <c r="L7" s="142"/>
      <c r="M7" s="142"/>
      <c r="N7" s="142"/>
      <c r="O7" s="142"/>
      <c r="Q7" s="142"/>
      <c r="R7" s="142"/>
      <c r="S7" s="142"/>
      <c r="T7" s="142"/>
      <c r="U7" s="159"/>
      <c r="V7" s="142"/>
      <c r="AZ7" s="160"/>
    </row>
    <row r="8" spans="1:52" s="166" customFormat="1" ht="30" x14ac:dyDescent="0.2">
      <c r="A8" s="164">
        <v>1</v>
      </c>
      <c r="B8" s="165" t="s">
        <v>880</v>
      </c>
      <c r="C8" s="210" t="s">
        <v>881</v>
      </c>
      <c r="D8" s="211" t="s">
        <v>941</v>
      </c>
      <c r="E8" s="211" t="s">
        <v>942</v>
      </c>
      <c r="F8" s="212" t="s">
        <v>943</v>
      </c>
      <c r="G8" s="212" t="s">
        <v>944</v>
      </c>
      <c r="H8" s="197" t="s">
        <v>945</v>
      </c>
      <c r="I8" s="211" t="s">
        <v>954</v>
      </c>
      <c r="J8" s="212" t="s">
        <v>949</v>
      </c>
      <c r="K8" s="212" t="s">
        <v>950</v>
      </c>
      <c r="L8" s="211" t="s">
        <v>955</v>
      </c>
      <c r="M8" s="212" t="s">
        <v>951</v>
      </c>
      <c r="N8" s="212" t="s">
        <v>952</v>
      </c>
      <c r="O8" s="212" t="s">
        <v>953</v>
      </c>
      <c r="P8" s="198" t="s">
        <v>962</v>
      </c>
      <c r="Q8" s="197" t="s">
        <v>956</v>
      </c>
      <c r="R8" s="211" t="s">
        <v>957</v>
      </c>
      <c r="S8" s="212" t="s">
        <v>958</v>
      </c>
      <c r="T8" s="212" t="s">
        <v>959</v>
      </c>
      <c r="U8" s="211" t="s">
        <v>960</v>
      </c>
      <c r="V8" s="212" t="s">
        <v>961</v>
      </c>
      <c r="W8" s="211" t="s">
        <v>963</v>
      </c>
      <c r="X8" s="211" t="s">
        <v>964</v>
      </c>
      <c r="Y8" s="211" t="s">
        <v>965</v>
      </c>
      <c r="Z8" s="198" t="s">
        <v>966</v>
      </c>
      <c r="AA8" s="198" t="s">
        <v>967</v>
      </c>
      <c r="AB8" s="212" t="s">
        <v>968</v>
      </c>
      <c r="AC8" s="198" t="s">
        <v>969</v>
      </c>
      <c r="AD8" s="212" t="s">
        <v>970</v>
      </c>
      <c r="AE8" s="198" t="s">
        <v>971</v>
      </c>
      <c r="AF8" s="197" t="s">
        <v>972</v>
      </c>
      <c r="AG8" s="197" t="s">
        <v>973</v>
      </c>
      <c r="AH8" s="212" t="s">
        <v>974</v>
      </c>
      <c r="AI8" s="211" t="s">
        <v>975</v>
      </c>
      <c r="AJ8" s="213" t="s">
        <v>976</v>
      </c>
      <c r="AK8" s="198" t="s">
        <v>977</v>
      </c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</row>
    <row r="9" spans="1:52" x14ac:dyDescent="0.2">
      <c r="C9" s="167"/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7"/>
    </row>
    <row r="10" spans="1:52" ht="15" x14ac:dyDescent="0.25">
      <c r="C10" s="168" t="s">
        <v>882</v>
      </c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</row>
    <row r="11" spans="1:52" ht="16.5" x14ac:dyDescent="0.2">
      <c r="B11" s="9" t="s">
        <v>979</v>
      </c>
      <c r="C11" s="169" t="s">
        <v>922</v>
      </c>
      <c r="D11" s="128">
        <v>163.2552751172031</v>
      </c>
      <c r="E11" s="128">
        <v>513.95255675555495</v>
      </c>
      <c r="F11" s="128">
        <v>2469.5030464947899</v>
      </c>
      <c r="G11" s="128">
        <v>403.54003269887829</v>
      </c>
      <c r="H11" s="128">
        <v>463.22926921069978</v>
      </c>
      <c r="I11" s="128">
        <v>154.98586708629392</v>
      </c>
      <c r="J11" s="128">
        <v>283.84533238792125</v>
      </c>
      <c r="K11" s="128">
        <v>-519.93283032876104</v>
      </c>
      <c r="L11" s="128">
        <v>-1539.4901955263031</v>
      </c>
      <c r="M11" s="128">
        <v>385.5051313165531</v>
      </c>
      <c r="N11" s="128">
        <v>172.30654876311559</v>
      </c>
      <c r="O11" s="128">
        <v>162.65863326413358</v>
      </c>
      <c r="P11" s="128">
        <v>214.42024860572926</v>
      </c>
      <c r="Q11" s="128">
        <v>273.21226807922727</v>
      </c>
      <c r="R11" s="128">
        <v>209.4255506025751</v>
      </c>
      <c r="S11" s="128">
        <v>127.2467937749048</v>
      </c>
      <c r="T11" s="128">
        <v>127.43157894796899</v>
      </c>
      <c r="U11" s="128">
        <v>334.27858554718443</v>
      </c>
      <c r="V11" s="128">
        <v>2782.1265786022223</v>
      </c>
      <c r="W11" s="128">
        <v>226.75137327662327</v>
      </c>
      <c r="X11" s="128" t="e">
        <v>#DIV/0!</v>
      </c>
      <c r="Y11" s="128" t="e">
        <v>#DIV/0!</v>
      </c>
      <c r="Z11" s="128">
        <v>2202.8266383661821</v>
      </c>
      <c r="AA11" s="128">
        <v>252.29858330550505</v>
      </c>
      <c r="AB11" s="128">
        <v>102.89341594881314</v>
      </c>
      <c r="AC11" s="128">
        <v>260.29515241343984</v>
      </c>
      <c r="AD11" s="128">
        <v>446.63139483203145</v>
      </c>
      <c r="AE11" s="128">
        <v>449.28034983512219</v>
      </c>
      <c r="AF11" s="128">
        <v>279.81225433120028</v>
      </c>
      <c r="AG11" s="128">
        <v>371.7883643890558</v>
      </c>
      <c r="AH11" s="128">
        <v>556.50336709312546</v>
      </c>
      <c r="AI11" s="128">
        <v>253.22562095705729</v>
      </c>
      <c r="AJ11" s="128" t="e">
        <v>#DIV/0!</v>
      </c>
      <c r="AK11" s="129">
        <v>259.18399031129076</v>
      </c>
    </row>
    <row r="12" spans="1:52" x14ac:dyDescent="0.2">
      <c r="C12" s="169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9"/>
    </row>
    <row r="13" spans="1:52" ht="15" x14ac:dyDescent="0.25">
      <c r="C13" s="168" t="s">
        <v>883</v>
      </c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9"/>
    </row>
    <row r="14" spans="1:52" x14ac:dyDescent="0.2">
      <c r="B14" s="125" t="s">
        <v>996</v>
      </c>
      <c r="C14" s="169" t="s">
        <v>884</v>
      </c>
      <c r="D14" s="128">
        <v>13.520760558382397</v>
      </c>
      <c r="E14" s="128">
        <v>20.574369554756132</v>
      </c>
      <c r="F14" s="128">
        <v>10.077393577020032</v>
      </c>
      <c r="G14" s="128">
        <v>11.52195896713998</v>
      </c>
      <c r="H14" s="128">
        <v>12.992447237663324</v>
      </c>
      <c r="I14" s="128">
        <v>16.568311963604728</v>
      </c>
      <c r="J14" s="128">
        <v>10.825800428845636</v>
      </c>
      <c r="K14" s="128">
        <v>16.354359446618862</v>
      </c>
      <c r="L14" s="128">
        <v>5.1316357692056611</v>
      </c>
      <c r="M14" s="128">
        <v>15.288363732651264</v>
      </c>
      <c r="N14" s="128">
        <v>11.327504697077728</v>
      </c>
      <c r="O14" s="128">
        <v>8.6758085927365549</v>
      </c>
      <c r="P14" s="128">
        <v>11.704773533032249</v>
      </c>
      <c r="Q14" s="128">
        <v>12.628579742176585</v>
      </c>
      <c r="R14" s="128">
        <v>9.642881439551271</v>
      </c>
      <c r="S14" s="128">
        <v>50.89130324223877</v>
      </c>
      <c r="T14" s="128">
        <v>30.418867736850085</v>
      </c>
      <c r="U14" s="128">
        <v>28.571479563979292</v>
      </c>
      <c r="V14" s="128">
        <v>12.415134193912467</v>
      </c>
      <c r="W14" s="128">
        <v>43.408198888899783</v>
      </c>
      <c r="X14" s="128" t="e">
        <v>#DIV/0!</v>
      </c>
      <c r="Y14" s="128" t="e">
        <v>#DIV/0!</v>
      </c>
      <c r="Z14" s="128">
        <v>4.3694369678254086</v>
      </c>
      <c r="AA14" s="128">
        <v>12.526944717804714</v>
      </c>
      <c r="AB14" s="128">
        <v>15.284006147426771</v>
      </c>
      <c r="AC14" s="128">
        <v>11.377455564119083</v>
      </c>
      <c r="AD14" s="128">
        <v>18.819023981836068</v>
      </c>
      <c r="AE14" s="128">
        <v>5.8380870000529157</v>
      </c>
      <c r="AF14" s="128">
        <v>13.043760329622108</v>
      </c>
      <c r="AG14" s="128">
        <v>12.879090738389602</v>
      </c>
      <c r="AH14" s="128">
        <v>11.415079773766422</v>
      </c>
      <c r="AI14" s="128">
        <v>16.236277758098083</v>
      </c>
      <c r="AJ14" s="128" t="e">
        <v>#DIV/0!</v>
      </c>
      <c r="AK14" s="129">
        <v>10.877196085851368</v>
      </c>
    </row>
    <row r="15" spans="1:52" x14ac:dyDescent="0.2">
      <c r="B15" s="9" t="s">
        <v>978</v>
      </c>
      <c r="C15" s="169" t="s">
        <v>885</v>
      </c>
      <c r="D15" s="128">
        <v>86.479239441617594</v>
      </c>
      <c r="E15" s="128">
        <v>79.425630445243883</v>
      </c>
      <c r="F15" s="128">
        <v>89.922606422979996</v>
      </c>
      <c r="G15" s="128">
        <v>88.478041032860034</v>
      </c>
      <c r="H15" s="128">
        <v>87.007552762336687</v>
      </c>
      <c r="I15" s="128">
        <v>83.431688036395258</v>
      </c>
      <c r="J15" s="128">
        <v>89.174199571154347</v>
      </c>
      <c r="K15" s="128">
        <v>83.645640553381114</v>
      </c>
      <c r="L15" s="128">
        <v>94.868364230794384</v>
      </c>
      <c r="M15" s="128">
        <v>84.711636267348752</v>
      </c>
      <c r="N15" s="128">
        <v>88.672495302922258</v>
      </c>
      <c r="O15" s="128">
        <v>91.324191407263456</v>
      </c>
      <c r="P15" s="128">
        <v>88.295226466967748</v>
      </c>
      <c r="Q15" s="128">
        <v>87.371420257823416</v>
      </c>
      <c r="R15" s="128">
        <v>90.35711856044874</v>
      </c>
      <c r="S15" s="128">
        <v>49.108696757761194</v>
      </c>
      <c r="T15" s="128">
        <v>69.581132263149925</v>
      </c>
      <c r="U15" s="128">
        <v>71.428520436020705</v>
      </c>
      <c r="V15" s="128">
        <v>87.584865806087549</v>
      </c>
      <c r="W15" s="128">
        <v>56.591801111100217</v>
      </c>
      <c r="X15" s="128" t="e">
        <v>#DIV/0!</v>
      </c>
      <c r="Y15" s="128" t="e">
        <v>#DIV/0!</v>
      </c>
      <c r="Z15" s="128">
        <v>95.630563032174607</v>
      </c>
      <c r="AA15" s="128">
        <v>87.473055282195304</v>
      </c>
      <c r="AB15" s="128">
        <v>84.71599385257322</v>
      </c>
      <c r="AC15" s="128">
        <v>88.622544435880897</v>
      </c>
      <c r="AD15" s="128">
        <v>81.180976018163946</v>
      </c>
      <c r="AE15" s="128">
        <v>94.161912999947077</v>
      </c>
      <c r="AF15" s="128">
        <v>86.956239670377897</v>
      </c>
      <c r="AG15" s="128">
        <v>87.120909261610407</v>
      </c>
      <c r="AH15" s="128">
        <v>88.58492022623355</v>
      </c>
      <c r="AI15" s="128">
        <v>83.763722241901888</v>
      </c>
      <c r="AJ15" s="128" t="e">
        <v>#DIV/0!</v>
      </c>
      <c r="AK15" s="129">
        <v>89.122803914148648</v>
      </c>
    </row>
    <row r="16" spans="1:52" x14ac:dyDescent="0.2">
      <c r="B16" s="125" t="s">
        <v>997</v>
      </c>
      <c r="C16" s="169" t="s">
        <v>886</v>
      </c>
      <c r="D16" s="128">
        <v>131.1078006641732</v>
      </c>
      <c r="E16" s="128">
        <v>154.64397463330812</v>
      </c>
      <c r="F16" s="128">
        <v>154.51003244051523</v>
      </c>
      <c r="G16" s="128">
        <v>178.37457477582802</v>
      </c>
      <c r="H16" s="128">
        <v>152.78092830939266</v>
      </c>
      <c r="I16" s="128">
        <v>113.42688494500138</v>
      </c>
      <c r="J16" s="128">
        <v>150.77755155046538</v>
      </c>
      <c r="K16" s="128">
        <v>1177.4630806626922</v>
      </c>
      <c r="L16" s="128">
        <v>125.59847472773775</v>
      </c>
      <c r="M16" s="128">
        <v>113.02095961523966</v>
      </c>
      <c r="N16" s="128">
        <v>136.78631362559136</v>
      </c>
      <c r="O16" s="128">
        <v>130.96973085089061</v>
      </c>
      <c r="P16" s="128">
        <v>113.19901869035451</v>
      </c>
      <c r="Q16" s="128">
        <v>133.38719865488142</v>
      </c>
      <c r="R16" s="128">
        <v>163.46842624956886</v>
      </c>
      <c r="S16" s="128">
        <v>72.648784782959211</v>
      </c>
      <c r="T16" s="128">
        <v>113.12074702063437</v>
      </c>
      <c r="U16" s="128">
        <v>210.96928124633573</v>
      </c>
      <c r="V16" s="128">
        <v>116.60477659561626</v>
      </c>
      <c r="W16" s="128">
        <v>192.86189903786752</v>
      </c>
      <c r="X16" s="128" t="e">
        <v>#DIV/0!</v>
      </c>
      <c r="Y16" s="128" t="e">
        <v>#DIV/0!</v>
      </c>
      <c r="Z16" s="128">
        <v>113.25273697813543</v>
      </c>
      <c r="AA16" s="128">
        <v>104.01892827461563</v>
      </c>
      <c r="AB16" s="128">
        <v>106.27484735938167</v>
      </c>
      <c r="AC16" s="128">
        <v>122.50546582789505</v>
      </c>
      <c r="AD16" s="128">
        <v>234.6201143687546</v>
      </c>
      <c r="AE16" s="128">
        <v>120.59390641962217</v>
      </c>
      <c r="AF16" s="128">
        <v>115.18910308074135</v>
      </c>
      <c r="AG16" s="128">
        <v>143.59115749387027</v>
      </c>
      <c r="AH16" s="128">
        <v>151.0373670347868</v>
      </c>
      <c r="AI16" s="128">
        <v>136.01434980570639</v>
      </c>
      <c r="AJ16" s="128" t="e">
        <v>#DIV/0!</v>
      </c>
      <c r="AK16" s="129">
        <v>110.73533444673897</v>
      </c>
    </row>
    <row r="17" spans="2:37" x14ac:dyDescent="0.2">
      <c r="C17" s="169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9"/>
    </row>
    <row r="18" spans="2:37" ht="15" x14ac:dyDescent="0.25">
      <c r="C18" s="168" t="s">
        <v>887</v>
      </c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9"/>
    </row>
    <row r="19" spans="2:37" x14ac:dyDescent="0.2">
      <c r="B19" s="125" t="s">
        <v>998</v>
      </c>
      <c r="C19" s="169" t="s">
        <v>888</v>
      </c>
      <c r="D19" s="128">
        <v>0.65987662759781118</v>
      </c>
      <c r="E19" s="128">
        <v>0.9069469891277151</v>
      </c>
      <c r="F19" s="128">
        <v>1.6457025249613091</v>
      </c>
      <c r="G19" s="128">
        <v>0.3529941407122712</v>
      </c>
      <c r="H19" s="128">
        <v>1.076691370753768</v>
      </c>
      <c r="I19" s="128">
        <v>1.967970705592317</v>
      </c>
      <c r="J19" s="128">
        <v>0.41684639054106909</v>
      </c>
      <c r="K19" s="128">
        <v>1.85373660064972E-5</v>
      </c>
      <c r="L19" s="128">
        <v>3.6343291403249558</v>
      </c>
      <c r="M19" s="128">
        <v>0.59756654147096389</v>
      </c>
      <c r="N19" s="128">
        <v>1.2869587677710519</v>
      </c>
      <c r="O19" s="128">
        <v>1.4642604488339266</v>
      </c>
      <c r="P19" s="128">
        <v>64.077300064500278</v>
      </c>
      <c r="Q19" s="128">
        <v>0.83164249081501918</v>
      </c>
      <c r="R19" s="128">
        <v>2.1796394292925805</v>
      </c>
      <c r="S19" s="128">
        <v>39.236143688968518</v>
      </c>
      <c r="T19" s="128">
        <v>2.7223050082690059</v>
      </c>
      <c r="U19" s="128">
        <v>15.707207232876117</v>
      </c>
      <c r="V19" s="128">
        <v>1.9034200377200481</v>
      </c>
      <c r="W19" s="128">
        <v>0</v>
      </c>
      <c r="X19" s="128">
        <v>0</v>
      </c>
      <c r="Y19" s="128">
        <v>0</v>
      </c>
      <c r="Z19" s="128">
        <v>0</v>
      </c>
      <c r="AA19" s="128">
        <v>1.0718142567005404</v>
      </c>
      <c r="AB19" s="128">
        <v>4.4007185851095061</v>
      </c>
      <c r="AC19" s="128">
        <v>0</v>
      </c>
      <c r="AD19" s="128">
        <v>3.4665176219679168</v>
      </c>
      <c r="AE19" s="128">
        <v>0</v>
      </c>
      <c r="AF19" s="128">
        <v>2.8157675274049576</v>
      </c>
      <c r="AG19" s="128">
        <v>1.0606106034422331</v>
      </c>
      <c r="AH19" s="128">
        <v>1.0515215899332144</v>
      </c>
      <c r="AI19" s="128">
        <v>1.0238772345787643</v>
      </c>
      <c r="AJ19" s="128">
        <v>0</v>
      </c>
      <c r="AK19" s="129">
        <v>1.7588775029948767</v>
      </c>
    </row>
    <row r="20" spans="2:37" x14ac:dyDescent="0.2">
      <c r="B20" s="9" t="s">
        <v>981</v>
      </c>
      <c r="C20" s="169" t="s">
        <v>889</v>
      </c>
      <c r="D20" s="128">
        <v>4.5924096606801834</v>
      </c>
      <c r="E20" s="128">
        <v>2.0831901108166422</v>
      </c>
      <c r="F20" s="128">
        <v>7.2234859028931329</v>
      </c>
      <c r="G20" s="128">
        <v>6.6676931891102829</v>
      </c>
      <c r="H20" s="128">
        <v>5.535363418454657</v>
      </c>
      <c r="I20" s="128">
        <v>6.4255384713904418</v>
      </c>
      <c r="J20" s="128">
        <v>3.249510655482212</v>
      </c>
      <c r="K20" s="128">
        <v>0</v>
      </c>
      <c r="L20" s="128">
        <v>2.814148191971297</v>
      </c>
      <c r="M20" s="128">
        <v>5.3785698671665623</v>
      </c>
      <c r="N20" s="128">
        <v>4.5243465004601715</v>
      </c>
      <c r="O20" s="128">
        <v>5.3581284843975725</v>
      </c>
      <c r="P20" s="128">
        <v>9.6948310880148085</v>
      </c>
      <c r="Q20" s="128">
        <v>5.6579649961735878</v>
      </c>
      <c r="R20" s="128">
        <v>6.5776405438787986</v>
      </c>
      <c r="S20" s="128">
        <v>21.150669612993664</v>
      </c>
      <c r="T20" s="128">
        <v>12.30117969268489</v>
      </c>
      <c r="U20" s="128">
        <v>7.4680675232510874</v>
      </c>
      <c r="V20" s="128">
        <v>3.5561674914232295</v>
      </c>
      <c r="W20" s="128">
        <v>4.0207793228286741</v>
      </c>
      <c r="X20" s="128">
        <v>0</v>
      </c>
      <c r="Y20" s="128">
        <v>0</v>
      </c>
      <c r="Z20" s="128">
        <v>0.28469571715846598</v>
      </c>
      <c r="AA20" s="128">
        <v>4.3705489892148623</v>
      </c>
      <c r="AB20" s="128">
        <v>6.0674757058024422</v>
      </c>
      <c r="AC20" s="128">
        <v>0.17385257301808066</v>
      </c>
      <c r="AD20" s="128">
        <v>7.5265249006932127</v>
      </c>
      <c r="AE20" s="128">
        <v>81.079243008925346</v>
      </c>
      <c r="AF20" s="128">
        <v>5.2893069949642779</v>
      </c>
      <c r="AG20" s="128">
        <v>5.5606959273660221</v>
      </c>
      <c r="AH20" s="128">
        <v>6.4373624142884358</v>
      </c>
      <c r="AI20" s="128">
        <v>4.1457835916425676</v>
      </c>
      <c r="AJ20" s="128">
        <v>0</v>
      </c>
      <c r="AK20" s="129">
        <v>9.6646820116874679</v>
      </c>
    </row>
    <row r="21" spans="2:37" x14ac:dyDescent="0.2">
      <c r="B21" s="125" t="s">
        <v>999</v>
      </c>
      <c r="C21" s="169" t="s">
        <v>890</v>
      </c>
      <c r="D21" s="128">
        <v>1.1223267049285821</v>
      </c>
      <c r="E21" s="128">
        <v>1.4519533292245006</v>
      </c>
      <c r="F21" s="128">
        <v>3.0792809574874869</v>
      </c>
      <c r="G21" s="128">
        <v>1.7056917404617549</v>
      </c>
      <c r="H21" s="128">
        <v>2.2821437039435137</v>
      </c>
      <c r="I21" s="128">
        <v>2.4746158297349616</v>
      </c>
      <c r="J21" s="128">
        <v>0.70304374212704923</v>
      </c>
      <c r="K21" s="128">
        <v>0</v>
      </c>
      <c r="L21" s="128">
        <v>1.2123515545219656</v>
      </c>
      <c r="M21" s="128">
        <v>3.4163847340261588</v>
      </c>
      <c r="N21" s="128">
        <v>0.38292509436136268</v>
      </c>
      <c r="O21" s="128">
        <v>1.0118383644121296</v>
      </c>
      <c r="P21" s="128">
        <v>15.615271497782288</v>
      </c>
      <c r="Q21" s="128">
        <v>1.5989717492213447</v>
      </c>
      <c r="R21" s="128">
        <v>1.2511882639208145E-3</v>
      </c>
      <c r="S21" s="128">
        <v>10.288600182055527</v>
      </c>
      <c r="T21" s="128">
        <v>0</v>
      </c>
      <c r="U21" s="128">
        <v>5.4848902107352399E-4</v>
      </c>
      <c r="V21" s="128">
        <v>2.599275001184167</v>
      </c>
      <c r="W21" s="128">
        <v>0</v>
      </c>
      <c r="X21" s="128">
        <v>0</v>
      </c>
      <c r="Y21" s="128">
        <v>0</v>
      </c>
      <c r="Z21" s="128">
        <v>100</v>
      </c>
      <c r="AA21" s="128">
        <v>0.38587755016940467</v>
      </c>
      <c r="AB21" s="128">
        <v>2.8344690656933662</v>
      </c>
      <c r="AC21" s="128">
        <v>0</v>
      </c>
      <c r="AD21" s="128">
        <v>5.7609160740716217</v>
      </c>
      <c r="AE21" s="128">
        <v>0</v>
      </c>
      <c r="AF21" s="128">
        <v>2.9101716204996859</v>
      </c>
      <c r="AG21" s="128">
        <v>2.1473257377629626</v>
      </c>
      <c r="AH21" s="128">
        <v>2.535347019056466</v>
      </c>
      <c r="AI21" s="128">
        <v>1.3386153875215883</v>
      </c>
      <c r="AJ21" s="128">
        <v>0</v>
      </c>
      <c r="AK21" s="129">
        <v>8.006258589651333</v>
      </c>
    </row>
    <row r="22" spans="2:37" x14ac:dyDescent="0.2">
      <c r="B22" s="9" t="s">
        <v>982</v>
      </c>
      <c r="C22" s="169" t="s">
        <v>891</v>
      </c>
      <c r="D22" s="128">
        <v>5.372328892640601</v>
      </c>
      <c r="E22" s="128">
        <v>4.5951386409186261</v>
      </c>
      <c r="F22" s="128">
        <v>6.3757832283894036</v>
      </c>
      <c r="G22" s="128">
        <v>13.954442316496504</v>
      </c>
      <c r="H22" s="128">
        <v>6.3097914927177134</v>
      </c>
      <c r="I22" s="128">
        <v>8.5589812017060041</v>
      </c>
      <c r="J22" s="128">
        <v>0</v>
      </c>
      <c r="K22" s="128">
        <v>0</v>
      </c>
      <c r="L22" s="128">
        <v>4.9962505691773202</v>
      </c>
      <c r="M22" s="128">
        <v>11.495796320654046</v>
      </c>
      <c r="N22" s="128">
        <v>6.7331398809498326</v>
      </c>
      <c r="O22" s="128">
        <v>22.626376075484302</v>
      </c>
      <c r="P22" s="128">
        <v>7.5346344292756271</v>
      </c>
      <c r="Q22" s="128">
        <v>7.6341123824570962</v>
      </c>
      <c r="R22" s="128">
        <v>5.7200299940477031</v>
      </c>
      <c r="S22" s="128">
        <v>85.946769147464053</v>
      </c>
      <c r="T22" s="128">
        <v>32.31675277101774</v>
      </c>
      <c r="U22" s="128">
        <v>11.318502780036114</v>
      </c>
      <c r="V22" s="128">
        <v>7.8352767996950883</v>
      </c>
      <c r="W22" s="128">
        <v>2.2360070298976882</v>
      </c>
      <c r="X22" s="128">
        <v>0</v>
      </c>
      <c r="Y22" s="128">
        <v>0</v>
      </c>
      <c r="Z22" s="128">
        <v>0.43799714985372035</v>
      </c>
      <c r="AA22" s="128">
        <v>3.957087236851728</v>
      </c>
      <c r="AB22" s="128">
        <v>6.3747351601902995</v>
      </c>
      <c r="AC22" s="128">
        <v>9.3328491233013544</v>
      </c>
      <c r="AD22" s="128">
        <v>17.168154365058172</v>
      </c>
      <c r="AE22" s="128">
        <v>6.0327583551920121</v>
      </c>
      <c r="AF22" s="128">
        <v>5.5118680721086566</v>
      </c>
      <c r="AG22" s="128">
        <v>6.4423016290998971</v>
      </c>
      <c r="AH22" s="128">
        <v>6.6495863283116599</v>
      </c>
      <c r="AI22" s="128">
        <v>5.7858983647535203</v>
      </c>
      <c r="AJ22" s="128">
        <v>0</v>
      </c>
      <c r="AK22" s="129">
        <v>6.2873655454527322</v>
      </c>
    </row>
    <row r="23" spans="2:37" x14ac:dyDescent="0.2">
      <c r="B23" s="125" t="s">
        <v>1000</v>
      </c>
      <c r="C23" s="169" t="s">
        <v>930</v>
      </c>
      <c r="D23" s="128">
        <v>1.9053875144760206</v>
      </c>
      <c r="E23" s="128">
        <v>0</v>
      </c>
      <c r="F23" s="128">
        <v>0</v>
      </c>
      <c r="G23" s="128">
        <v>0</v>
      </c>
      <c r="H23" s="128">
        <v>1.8928257021348798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0</v>
      </c>
      <c r="AG23" s="128">
        <v>1.8928257021348798</v>
      </c>
      <c r="AH23" s="128">
        <v>0</v>
      </c>
      <c r="AI23" s="128">
        <v>1.8928257021348798</v>
      </c>
      <c r="AJ23" s="128">
        <v>0</v>
      </c>
      <c r="AK23" s="129">
        <v>0</v>
      </c>
    </row>
    <row r="24" spans="2:37" x14ac:dyDescent="0.2">
      <c r="B24" s="125" t="s">
        <v>1001</v>
      </c>
      <c r="C24" s="169" t="s">
        <v>931</v>
      </c>
      <c r="D24" s="128">
        <v>0</v>
      </c>
      <c r="E24" s="128">
        <v>0</v>
      </c>
      <c r="F24" s="128">
        <v>0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8">
        <v>0</v>
      </c>
      <c r="R24" s="128">
        <v>0</v>
      </c>
      <c r="S24" s="128">
        <v>0</v>
      </c>
      <c r="T24" s="128">
        <v>0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0</v>
      </c>
      <c r="AE24" s="128">
        <v>0</v>
      </c>
      <c r="AF24" s="128">
        <v>0</v>
      </c>
      <c r="AG24" s="128">
        <v>0</v>
      </c>
      <c r="AH24" s="128">
        <v>0</v>
      </c>
      <c r="AI24" s="128">
        <v>0</v>
      </c>
      <c r="AJ24" s="128">
        <v>0</v>
      </c>
      <c r="AK24" s="129">
        <v>0</v>
      </c>
    </row>
    <row r="25" spans="2:37" x14ac:dyDescent="0.2">
      <c r="B25" s="9" t="s">
        <v>980</v>
      </c>
      <c r="C25" s="169" t="s">
        <v>892</v>
      </c>
      <c r="D25" s="128">
        <v>2.7890215026539171</v>
      </c>
      <c r="E25" s="128">
        <v>1.4752760692840392</v>
      </c>
      <c r="F25" s="128">
        <v>4.4015881813556517</v>
      </c>
      <c r="G25" s="128">
        <v>1.8096854688656054</v>
      </c>
      <c r="H25" s="128">
        <v>3.2213554503290052</v>
      </c>
      <c r="I25" s="128">
        <v>5.2303274486846094</v>
      </c>
      <c r="J25" s="128">
        <v>1.0020421182459702</v>
      </c>
      <c r="K25" s="128">
        <v>1.8534231557680744E-5</v>
      </c>
      <c r="L25" s="128">
        <v>2.6814419058207282</v>
      </c>
      <c r="M25" s="128">
        <v>1.5514153479400146</v>
      </c>
      <c r="N25" s="128">
        <v>2.8120939676461036</v>
      </c>
      <c r="O25" s="128">
        <v>2.0830646403150053</v>
      </c>
      <c r="P25" s="128">
        <v>8.7743432858092643</v>
      </c>
      <c r="Q25" s="128">
        <v>2.8769330309689529</v>
      </c>
      <c r="R25" s="128">
        <v>5.2379856782476892</v>
      </c>
      <c r="S25" s="128">
        <v>35.260452602240491</v>
      </c>
      <c r="T25" s="128">
        <v>8.54446076085061</v>
      </c>
      <c r="U25" s="128">
        <v>8.8323184524666978</v>
      </c>
      <c r="V25" s="128">
        <v>3.2616771906666022</v>
      </c>
      <c r="W25" s="128">
        <v>2.1617161954016919</v>
      </c>
      <c r="X25" s="128">
        <v>0</v>
      </c>
      <c r="Y25" s="128">
        <v>0</v>
      </c>
      <c r="Z25" s="128">
        <v>0.43268473354563536</v>
      </c>
      <c r="AA25" s="128">
        <v>2.3582573701447407</v>
      </c>
      <c r="AB25" s="128">
        <v>5.9106370778567623</v>
      </c>
      <c r="AC25" s="128">
        <v>9.3325937045280956</v>
      </c>
      <c r="AD25" s="128">
        <v>5.3012551752741022</v>
      </c>
      <c r="AE25" s="128">
        <v>6.189951436173029</v>
      </c>
      <c r="AF25" s="128">
        <v>4.3671066481428031</v>
      </c>
      <c r="AG25" s="128">
        <v>3.1765339645043515</v>
      </c>
      <c r="AH25" s="128">
        <v>3.0992224956747814</v>
      </c>
      <c r="AI25" s="128">
        <v>2.7311798044044213</v>
      </c>
      <c r="AJ25" s="128">
        <v>0</v>
      </c>
      <c r="AK25" s="129">
        <v>6.3263419669628282</v>
      </c>
    </row>
    <row r="26" spans="2:37" x14ac:dyDescent="0.2">
      <c r="C26" s="169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9"/>
    </row>
    <row r="27" spans="2:37" ht="15" x14ac:dyDescent="0.25">
      <c r="C27" s="168" t="s">
        <v>893</v>
      </c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9"/>
    </row>
    <row r="28" spans="2:37" x14ac:dyDescent="0.2">
      <c r="B28" s="9" t="s">
        <v>983</v>
      </c>
      <c r="C28" s="169" t="s">
        <v>894</v>
      </c>
      <c r="D28" s="128">
        <v>226.53557918420927</v>
      </c>
      <c r="E28" s="128">
        <v>1064.785190114636</v>
      </c>
      <c r="F28" s="128">
        <v>581.62799131958093</v>
      </c>
      <c r="G28" s="128">
        <v>705.21143638727096</v>
      </c>
      <c r="H28" s="128">
        <v>625.46403517519855</v>
      </c>
      <c r="I28" s="128">
        <v>203.03958237183627</v>
      </c>
      <c r="J28" s="128">
        <v>581.96230572044135</v>
      </c>
      <c r="K28" s="128">
        <v>33728469.811320752</v>
      </c>
      <c r="L28" s="128">
        <v>380.31303534347501</v>
      </c>
      <c r="M28" s="128">
        <v>462.84365053407572</v>
      </c>
      <c r="N28" s="128">
        <v>97.381098362409432</v>
      </c>
      <c r="O28" s="128">
        <v>111.23077855945583</v>
      </c>
      <c r="P28" s="128">
        <v>121.5668244254023</v>
      </c>
      <c r="Q28" s="128">
        <v>378.70234635665082</v>
      </c>
      <c r="R28" s="128">
        <v>242.75334184180437</v>
      </c>
      <c r="S28" s="128">
        <v>75.313153257823089</v>
      </c>
      <c r="T28" s="128">
        <v>51.168217526770555</v>
      </c>
      <c r="U28" s="128">
        <v>65.422052227555994</v>
      </c>
      <c r="V28" s="128">
        <v>589.50665317366906</v>
      </c>
      <c r="W28" s="128">
        <v>0</v>
      </c>
      <c r="X28" s="128">
        <v>0</v>
      </c>
      <c r="Y28" s="128">
        <v>0</v>
      </c>
      <c r="Z28" s="128">
        <v>0</v>
      </c>
      <c r="AA28" s="128">
        <v>195.58740982302385</v>
      </c>
      <c r="AB28" s="128">
        <v>64.846184080361496</v>
      </c>
      <c r="AC28" s="128">
        <v>0</v>
      </c>
      <c r="AD28" s="128">
        <v>54.120730457608957</v>
      </c>
      <c r="AE28" s="128">
        <v>0</v>
      </c>
      <c r="AF28" s="128">
        <v>201.30032904031907</v>
      </c>
      <c r="AG28" s="128">
        <v>510.20559071648057</v>
      </c>
      <c r="AH28" s="128">
        <v>511.51163473050173</v>
      </c>
      <c r="AI28" s="128">
        <v>560.95885433462593</v>
      </c>
      <c r="AJ28" s="128">
        <v>0</v>
      </c>
      <c r="AK28" s="128">
        <v>166.18117113588625</v>
      </c>
    </row>
    <row r="29" spans="2:37" x14ac:dyDescent="0.2">
      <c r="B29" s="9" t="s">
        <v>984</v>
      </c>
      <c r="C29" s="169" t="s">
        <v>895</v>
      </c>
      <c r="D29" s="128">
        <v>122.76935242980906</v>
      </c>
      <c r="E29" s="128">
        <v>101.54134042546229</v>
      </c>
      <c r="F29" s="128">
        <v>103.63580714676263</v>
      </c>
      <c r="G29" s="128">
        <v>68.175033401405344</v>
      </c>
      <c r="H29" s="128">
        <v>104.05151196454628</v>
      </c>
      <c r="I29" s="128">
        <v>84.434931429220654</v>
      </c>
      <c r="J29" s="128">
        <v>94.790042981843314</v>
      </c>
      <c r="K29" s="128">
        <v>0</v>
      </c>
      <c r="L29" s="128">
        <v>94.120024879619123</v>
      </c>
      <c r="M29" s="128">
        <v>135.78619682904176</v>
      </c>
      <c r="N29" s="128">
        <v>87.832043513968145</v>
      </c>
      <c r="O29" s="128">
        <v>65.816233517296624</v>
      </c>
      <c r="P29" s="128">
        <v>74.34304185043797</v>
      </c>
      <c r="Q29" s="128">
        <v>88.553409745096545</v>
      </c>
      <c r="R29" s="128">
        <v>71.689126387831323</v>
      </c>
      <c r="S29" s="128">
        <v>7.9031533275279831</v>
      </c>
      <c r="T29" s="128">
        <v>57.284780287947697</v>
      </c>
      <c r="U29" s="128">
        <v>40.846601322284833</v>
      </c>
      <c r="V29" s="128">
        <v>117.94674706965162</v>
      </c>
      <c r="W29" s="128">
        <v>107.91262338364875</v>
      </c>
      <c r="X29" s="128">
        <v>0</v>
      </c>
      <c r="Y29" s="128">
        <v>0</v>
      </c>
      <c r="Z29" s="128">
        <v>1373.1942208323146</v>
      </c>
      <c r="AA29" s="128">
        <v>72.307662701401412</v>
      </c>
      <c r="AB29" s="128">
        <v>91.628018547680156</v>
      </c>
      <c r="AC29" s="128">
        <v>673.5</v>
      </c>
      <c r="AD29" s="128">
        <v>41.778563075571135</v>
      </c>
      <c r="AE29" s="128">
        <v>99.815476311321348</v>
      </c>
      <c r="AF29" s="128">
        <v>89.060371717238908</v>
      </c>
      <c r="AG29" s="128">
        <v>98.953854398078505</v>
      </c>
      <c r="AH29" s="128">
        <v>99.82213300616273</v>
      </c>
      <c r="AI29" s="128">
        <v>102.66560166142233</v>
      </c>
      <c r="AJ29" s="128">
        <v>0</v>
      </c>
      <c r="AK29" s="128">
        <v>74.566060170430774</v>
      </c>
    </row>
    <row r="30" spans="2:37" x14ac:dyDescent="0.2">
      <c r="B30" s="9" t="s">
        <v>993</v>
      </c>
      <c r="C30" s="169" t="s">
        <v>896</v>
      </c>
      <c r="D30" s="128">
        <v>173.18341727283357</v>
      </c>
      <c r="E30" s="128">
        <v>104.9895255051464</v>
      </c>
      <c r="F30" s="128">
        <v>115.82361829127885</v>
      </c>
      <c r="G30" s="128">
        <v>148.73763909673752</v>
      </c>
      <c r="H30" s="128">
        <v>119.79967467397437</v>
      </c>
      <c r="I30" s="128">
        <v>77.094998653080182</v>
      </c>
      <c r="J30" s="128">
        <v>192.75127369483414</v>
      </c>
      <c r="K30" s="128">
        <v>0</v>
      </c>
      <c r="L30" s="128">
        <v>314.58912192534763</v>
      </c>
      <c r="M30" s="128">
        <v>62.978147604637499</v>
      </c>
      <c r="N30" s="128">
        <v>378.4722608685496</v>
      </c>
      <c r="O30" s="128">
        <v>179.57507856202594</v>
      </c>
      <c r="P30" s="128">
        <v>82.16831344759909</v>
      </c>
      <c r="Q30" s="128">
        <v>141.40386930266135</v>
      </c>
      <c r="R30" s="128">
        <v>162189.5</v>
      </c>
      <c r="S30" s="128">
        <v>48.210799478804304</v>
      </c>
      <c r="T30" s="128">
        <v>0</v>
      </c>
      <c r="U30" s="128">
        <v>269117.5</v>
      </c>
      <c r="V30" s="128">
        <v>106.88116703164887</v>
      </c>
      <c r="W30" s="128">
        <v>0</v>
      </c>
      <c r="X30" s="128">
        <v>0</v>
      </c>
      <c r="Y30" s="128">
        <v>0</v>
      </c>
      <c r="Z30" s="128">
        <v>100</v>
      </c>
      <c r="AA30" s="128">
        <v>358.14953418263673</v>
      </c>
      <c r="AB30" s="128">
        <v>98.940687689728804</v>
      </c>
      <c r="AC30" s="128">
        <v>0</v>
      </c>
      <c r="AD30" s="128">
        <v>29.494583522535478</v>
      </c>
      <c r="AE30" s="128">
        <v>0</v>
      </c>
      <c r="AF30" s="128">
        <v>88.014563388667099</v>
      </c>
      <c r="AG30" s="128">
        <v>122.17480647899828</v>
      </c>
      <c r="AH30" s="128">
        <v>116.54834242689935</v>
      </c>
      <c r="AI30" s="128">
        <v>144.99486431694623</v>
      </c>
      <c r="AJ30" s="128">
        <v>0</v>
      </c>
      <c r="AK30" s="128">
        <v>88.814309653802837</v>
      </c>
    </row>
    <row r="31" spans="2:37" x14ac:dyDescent="0.2">
      <c r="B31" s="125" t="s">
        <v>1002</v>
      </c>
      <c r="C31" s="169" t="s">
        <v>897</v>
      </c>
      <c r="D31" s="128">
        <v>84.786332666994667</v>
      </c>
      <c r="E31" s="128">
        <v>77.613464337051496</v>
      </c>
      <c r="F31" s="128">
        <v>120.19662765541175</v>
      </c>
      <c r="G31" s="128">
        <v>85.359691672898919</v>
      </c>
      <c r="H31" s="128">
        <v>117.07963425649362</v>
      </c>
      <c r="I31" s="128">
        <v>67.802396456975629</v>
      </c>
      <c r="J31" s="128">
        <v>0</v>
      </c>
      <c r="K31" s="128">
        <v>0</v>
      </c>
      <c r="L31" s="128">
        <v>54.212704436164962</v>
      </c>
      <c r="M31" s="128">
        <v>101.57759193875995</v>
      </c>
      <c r="N31" s="128">
        <v>71.080117149283623</v>
      </c>
      <c r="O31" s="128">
        <v>80.569974700848775</v>
      </c>
      <c r="P31" s="128">
        <v>67.392503788588314</v>
      </c>
      <c r="Q31" s="128">
        <v>68.572465294451177</v>
      </c>
      <c r="R31" s="128">
        <v>53.302333702056792</v>
      </c>
      <c r="S31" s="128">
        <v>99.558284484742515</v>
      </c>
      <c r="T31" s="128">
        <v>60.663301252481475</v>
      </c>
      <c r="U31" s="128">
        <v>34.198597403878395</v>
      </c>
      <c r="V31" s="128">
        <v>108.06754915245324</v>
      </c>
      <c r="W31" s="128">
        <v>143.72259029908335</v>
      </c>
      <c r="X31" s="128">
        <v>0</v>
      </c>
      <c r="Y31" s="128">
        <v>0</v>
      </c>
      <c r="Z31" s="128">
        <v>887.22729839355986</v>
      </c>
      <c r="AA31" s="128">
        <v>82.598550932064413</v>
      </c>
      <c r="AB31" s="128">
        <v>88.662945308926979</v>
      </c>
      <c r="AC31" s="128">
        <v>94.162174870207323</v>
      </c>
      <c r="AD31" s="128">
        <v>36.787540395767856</v>
      </c>
      <c r="AE31" s="128">
        <v>89.658799102716259</v>
      </c>
      <c r="AF31" s="128">
        <v>92.369568826650152</v>
      </c>
      <c r="AG31" s="128">
        <v>97.968422232201462</v>
      </c>
      <c r="AH31" s="128">
        <v>116.71374639386134</v>
      </c>
      <c r="AI31" s="128">
        <v>77.990333356430199</v>
      </c>
      <c r="AJ31" s="128">
        <v>0</v>
      </c>
      <c r="AK31" s="128">
        <v>77.342027056711814</v>
      </c>
    </row>
    <row r="32" spans="2:37" x14ac:dyDescent="0.2">
      <c r="B32" s="125" t="s">
        <v>1003</v>
      </c>
      <c r="C32" s="169" t="s">
        <v>932</v>
      </c>
      <c r="D32" s="128">
        <v>77.72895395335108</v>
      </c>
      <c r="E32" s="128">
        <v>0</v>
      </c>
      <c r="F32" s="128">
        <v>0</v>
      </c>
      <c r="G32" s="128">
        <v>0</v>
      </c>
      <c r="H32" s="128">
        <v>78.077257872902166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8">
        <v>0</v>
      </c>
      <c r="X32" s="128">
        <v>0</v>
      </c>
      <c r="Y32" s="128">
        <v>0</v>
      </c>
      <c r="Z32" s="128">
        <v>0</v>
      </c>
      <c r="AA32" s="128">
        <v>0</v>
      </c>
      <c r="AB32" s="128">
        <v>0</v>
      </c>
      <c r="AC32" s="128">
        <v>0</v>
      </c>
      <c r="AD32" s="128">
        <v>0</v>
      </c>
      <c r="AE32" s="128">
        <v>0</v>
      </c>
      <c r="AF32" s="128">
        <v>0</v>
      </c>
      <c r="AG32" s="128">
        <v>78.077257872902166</v>
      </c>
      <c r="AH32" s="128">
        <v>0</v>
      </c>
      <c r="AI32" s="128">
        <v>78.077257872902166</v>
      </c>
      <c r="AJ32" s="128">
        <v>0</v>
      </c>
      <c r="AK32" s="128">
        <v>0</v>
      </c>
    </row>
    <row r="33" spans="2:37" x14ac:dyDescent="0.2">
      <c r="B33" s="125" t="s">
        <v>1004</v>
      </c>
      <c r="C33" s="169" t="s">
        <v>933</v>
      </c>
      <c r="D33" s="128">
        <v>0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0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0</v>
      </c>
      <c r="AH33" s="128">
        <v>0</v>
      </c>
      <c r="AI33" s="128">
        <v>0</v>
      </c>
      <c r="AJ33" s="128">
        <v>0</v>
      </c>
      <c r="AK33" s="128">
        <v>0</v>
      </c>
    </row>
    <row r="34" spans="2:37" x14ac:dyDescent="0.2">
      <c r="B34" s="9" t="s">
        <v>985</v>
      </c>
      <c r="C34" s="169" t="s">
        <v>898</v>
      </c>
      <c r="D34" s="128">
        <v>133.97015893105728</v>
      </c>
      <c r="E34" s="128">
        <v>400.70979953216329</v>
      </c>
      <c r="F34" s="128">
        <v>264.20694565825602</v>
      </c>
      <c r="G34" s="128">
        <v>178.80837968192736</v>
      </c>
      <c r="H34" s="128">
        <v>247.83674149963809</v>
      </c>
      <c r="I34" s="128">
        <v>95.870871371240256</v>
      </c>
      <c r="J34" s="128">
        <v>267.62578243650859</v>
      </c>
      <c r="K34" s="128">
        <v>34028054.716981135</v>
      </c>
      <c r="L34" s="128">
        <v>249.91984220940412</v>
      </c>
      <c r="M34" s="128">
        <v>226.58160371413229</v>
      </c>
      <c r="N34" s="128">
        <v>98.114039826015258</v>
      </c>
      <c r="O34" s="128">
        <v>110.78013707468008</v>
      </c>
      <c r="P34" s="128">
        <v>87.892380731574747</v>
      </c>
      <c r="Q34" s="128">
        <v>145.91917225197852</v>
      </c>
      <c r="R34" s="128">
        <v>93.756286648267391</v>
      </c>
      <c r="S34" s="128">
        <v>73.932062501551087</v>
      </c>
      <c r="T34" s="128">
        <v>57.618816008588901</v>
      </c>
      <c r="U34" s="128">
        <v>45.372960840138767</v>
      </c>
      <c r="V34" s="128">
        <v>220.78020392954915</v>
      </c>
      <c r="W34" s="128">
        <v>146.98515816801486</v>
      </c>
      <c r="X34" s="128">
        <v>0</v>
      </c>
      <c r="Y34" s="128">
        <v>0</v>
      </c>
      <c r="Z34" s="128">
        <v>1706.9420966549071</v>
      </c>
      <c r="AA34" s="128">
        <v>177.91793705420687</v>
      </c>
      <c r="AB34" s="128">
        <v>89.716363184485871</v>
      </c>
      <c r="AC34" s="128">
        <v>94.162475834912129</v>
      </c>
      <c r="AD34" s="128">
        <v>48.290654045660027</v>
      </c>
      <c r="AE34" s="128">
        <v>97.490848208021291</v>
      </c>
      <c r="AF34" s="128">
        <v>133.63031536279235</v>
      </c>
      <c r="AG34" s="128">
        <v>210.45837012359189</v>
      </c>
      <c r="AH34" s="128">
        <v>243.21058850189306</v>
      </c>
      <c r="AI34" s="128">
        <v>181.6396237556844</v>
      </c>
      <c r="AJ34" s="128">
        <v>0</v>
      </c>
      <c r="AK34" s="128">
        <v>102.59687085084988</v>
      </c>
    </row>
    <row r="35" spans="2:37" x14ac:dyDescent="0.2">
      <c r="C35" s="169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9"/>
    </row>
    <row r="36" spans="2:37" ht="15" x14ac:dyDescent="0.25">
      <c r="C36" s="168" t="s">
        <v>899</v>
      </c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9"/>
    </row>
    <row r="37" spans="2:37" ht="16.5" x14ac:dyDescent="0.2">
      <c r="B37" s="125" t="s">
        <v>1005</v>
      </c>
      <c r="C37" s="169" t="s">
        <v>923</v>
      </c>
      <c r="D37" s="128">
        <v>5.2933449127093652</v>
      </c>
      <c r="E37" s="128">
        <v>4.0750155685338783</v>
      </c>
      <c r="F37" s="128">
        <v>5.8035995642382723</v>
      </c>
      <c r="G37" s="128">
        <v>4.4665046809202993</v>
      </c>
      <c r="H37" s="128">
        <v>5.1737043423004199</v>
      </c>
      <c r="I37" s="128">
        <v>5.3920917745366319</v>
      </c>
      <c r="J37" s="128">
        <v>4.5172531637824793</v>
      </c>
      <c r="K37" s="128">
        <v>3.7673220433275132</v>
      </c>
      <c r="L37" s="128">
        <v>5.4521631134882682</v>
      </c>
      <c r="M37" s="128">
        <v>3.8975443708144333</v>
      </c>
      <c r="N37" s="128">
        <v>5.7079520669061363</v>
      </c>
      <c r="O37" s="128">
        <v>4.2625006527608047</v>
      </c>
      <c r="P37" s="128">
        <v>10.526577323506485</v>
      </c>
      <c r="Q37" s="128">
        <v>4.9808863192643171</v>
      </c>
      <c r="R37" s="128">
        <v>5.7621393684790085</v>
      </c>
      <c r="S37" s="128">
        <v>7.184482898407615</v>
      </c>
      <c r="T37" s="128">
        <v>7.7179682967786576</v>
      </c>
      <c r="U37" s="128">
        <v>9.3470283757055324</v>
      </c>
      <c r="V37" s="128">
        <v>4.2260253029557493</v>
      </c>
      <c r="W37" s="128">
        <v>6.9451519862193249</v>
      </c>
      <c r="X37" s="128">
        <v>0</v>
      </c>
      <c r="Y37" s="128">
        <v>0</v>
      </c>
      <c r="Z37" s="128">
        <v>5.4597074427670522</v>
      </c>
      <c r="AA37" s="128">
        <v>7.4961330128876664</v>
      </c>
      <c r="AB37" s="128">
        <v>5.2862056503244661</v>
      </c>
      <c r="AC37" s="128">
        <v>21.227090902065971</v>
      </c>
      <c r="AD37" s="128">
        <v>15.791376632586029</v>
      </c>
      <c r="AE37" s="128">
        <v>13.174487672795523</v>
      </c>
      <c r="AF37" s="128">
        <v>6.0984261856497382</v>
      </c>
      <c r="AG37" s="128">
        <v>5.1707179428999943</v>
      </c>
      <c r="AH37" s="128">
        <v>5.0604041878548722</v>
      </c>
      <c r="AI37" s="128">
        <v>4.7595359849833212</v>
      </c>
      <c r="AJ37" s="128" t="e">
        <v>#DIV/0!</v>
      </c>
      <c r="AK37" s="129">
        <v>9.3823213401113161</v>
      </c>
    </row>
    <row r="38" spans="2:37" x14ac:dyDescent="0.2">
      <c r="B38" s="9" t="s">
        <v>986</v>
      </c>
      <c r="C38" s="169" t="s">
        <v>900</v>
      </c>
      <c r="D38" s="128">
        <v>76.227486866690995</v>
      </c>
      <c r="E38" s="128">
        <v>85.348773771813086</v>
      </c>
      <c r="F38" s="128">
        <v>94.136289461042537</v>
      </c>
      <c r="G38" s="128">
        <v>82.738470964611182</v>
      </c>
      <c r="H38" s="128">
        <v>87.235549495878743</v>
      </c>
      <c r="I38" s="128">
        <v>76.954349312094436</v>
      </c>
      <c r="J38" s="128">
        <v>79.910814895801693</v>
      </c>
      <c r="K38" s="128">
        <v>62.116032951099086</v>
      </c>
      <c r="L38" s="128">
        <v>88.78292024676216</v>
      </c>
      <c r="M38" s="128">
        <v>74.652790782756924</v>
      </c>
      <c r="N38" s="128">
        <v>96.69208799696905</v>
      </c>
      <c r="O38" s="128">
        <v>83.347851198917965</v>
      </c>
      <c r="P38" s="128">
        <v>96.791682946709216</v>
      </c>
      <c r="Q38" s="128">
        <v>81.255711758547079</v>
      </c>
      <c r="R38" s="128">
        <v>83.075837151150495</v>
      </c>
      <c r="S38" s="128">
        <v>-115.49500098326018</v>
      </c>
      <c r="T38" s="128">
        <v>99.869284389745062</v>
      </c>
      <c r="U38" s="128">
        <v>103.36193668112728</v>
      </c>
      <c r="V38" s="128">
        <v>67.863342547955895</v>
      </c>
      <c r="W38" s="128">
        <v>105.62323709251646</v>
      </c>
      <c r="X38" s="128" t="e">
        <v>#DIV/0!</v>
      </c>
      <c r="Y38" s="128" t="e">
        <v>#DIV/0!</v>
      </c>
      <c r="Z38" s="128">
        <v>83.7907747727008</v>
      </c>
      <c r="AA38" s="128">
        <v>91.736687265323837</v>
      </c>
      <c r="AB38" s="128">
        <v>97.49785779303896</v>
      </c>
      <c r="AC38" s="128">
        <v>253.57753692106741</v>
      </c>
      <c r="AD38" s="128">
        <v>97.96383949494998</v>
      </c>
      <c r="AE38" s="128">
        <v>92.377030542505793</v>
      </c>
      <c r="AF38" s="128">
        <v>95.383876401109703</v>
      </c>
      <c r="AG38" s="128">
        <v>85.879073396902783</v>
      </c>
      <c r="AH38" s="128">
        <v>87.135889068205259</v>
      </c>
      <c r="AI38" s="128">
        <v>80.234834751177289</v>
      </c>
      <c r="AJ38" s="128" t="e">
        <v>#DIV/0!</v>
      </c>
      <c r="AK38" s="129">
        <v>99.049804742057773</v>
      </c>
    </row>
    <row r="39" spans="2:37" ht="16.5" x14ac:dyDescent="0.2">
      <c r="B39" s="125" t="s">
        <v>1006</v>
      </c>
      <c r="C39" s="169" t="s">
        <v>924</v>
      </c>
      <c r="D39" s="128">
        <v>1.7850216150731635</v>
      </c>
      <c r="E39" s="128">
        <v>1.4402414413020319</v>
      </c>
      <c r="F39" s="128">
        <v>1.5875754940684135</v>
      </c>
      <c r="G39" s="128">
        <v>1.6507636266886936</v>
      </c>
      <c r="H39" s="128">
        <v>1.6064904980717547</v>
      </c>
      <c r="I39" s="128">
        <v>1.5078028274804895</v>
      </c>
      <c r="J39" s="128">
        <v>1.4634935987477968</v>
      </c>
      <c r="K39" s="128">
        <v>1.555420195405171</v>
      </c>
      <c r="L39" s="128">
        <v>1.8806262190368157</v>
      </c>
      <c r="M39" s="128">
        <v>1.3488078798944581</v>
      </c>
      <c r="N39" s="128">
        <v>2.270601130317603</v>
      </c>
      <c r="O39" s="128">
        <v>1.7012702838681499</v>
      </c>
      <c r="P39" s="128">
        <v>5.9488213492189228</v>
      </c>
      <c r="Q39" s="128">
        <v>1.863746033785961</v>
      </c>
      <c r="R39" s="128">
        <v>2.2333837546731581</v>
      </c>
      <c r="S39" s="128">
        <v>3.184601470037058</v>
      </c>
      <c r="T39" s="128">
        <v>2.9762981502134807</v>
      </c>
      <c r="U39" s="128">
        <v>4.6487299572145009</v>
      </c>
      <c r="V39" s="128">
        <v>1.8143545115767636</v>
      </c>
      <c r="W39" s="128">
        <v>2.4207491117697337</v>
      </c>
      <c r="X39" s="128">
        <v>0</v>
      </c>
      <c r="Y39" s="128">
        <v>0</v>
      </c>
      <c r="Z39" s="128">
        <v>2.483994058246672</v>
      </c>
      <c r="AA39" s="128">
        <v>2.9078370245638538</v>
      </c>
      <c r="AB39" s="128">
        <v>2.0925210016950904</v>
      </c>
      <c r="AC39" s="128">
        <v>11.151835343125269</v>
      </c>
      <c r="AD39" s="128">
        <v>7.1823043908539805</v>
      </c>
      <c r="AE39" s="128">
        <v>7.6030748454100214</v>
      </c>
      <c r="AF39" s="128">
        <v>2.6400119891607199</v>
      </c>
      <c r="AG39" s="128">
        <v>1.7497674963148364</v>
      </c>
      <c r="AH39" s="128">
        <v>1.6009456391816497</v>
      </c>
      <c r="AI39" s="128">
        <v>1.5987772397085436</v>
      </c>
      <c r="AJ39" s="128" t="e">
        <v>#DIV/0!</v>
      </c>
      <c r="AK39" s="129">
        <v>4.7477896040082905</v>
      </c>
    </row>
    <row r="40" spans="2:37" x14ac:dyDescent="0.2">
      <c r="C40" s="16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9"/>
    </row>
    <row r="41" spans="2:37" ht="15" x14ac:dyDescent="0.25">
      <c r="C41" s="168" t="s">
        <v>901</v>
      </c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9"/>
    </row>
    <row r="42" spans="2:37" x14ac:dyDescent="0.2">
      <c r="B42" s="9" t="s">
        <v>987</v>
      </c>
      <c r="C42" s="169" t="s">
        <v>937</v>
      </c>
      <c r="D42" s="128">
        <v>12.310628515112491</v>
      </c>
      <c r="E42" s="128">
        <v>9.4654095299216525</v>
      </c>
      <c r="F42" s="128">
        <v>7.6008388690120459</v>
      </c>
      <c r="G42" s="128">
        <v>11.212729656661249</v>
      </c>
      <c r="H42" s="128">
        <v>9.4311301390919997</v>
      </c>
      <c r="I42" s="128">
        <v>10.513814007346022</v>
      </c>
      <c r="J42" s="128">
        <v>12.820601811307004</v>
      </c>
      <c r="K42" s="128">
        <v>16.346706539039676</v>
      </c>
      <c r="L42" s="128">
        <v>14.455713598725875</v>
      </c>
      <c r="M42" s="128">
        <v>14.875345537447885</v>
      </c>
      <c r="N42" s="128">
        <v>6.7662722707878808</v>
      </c>
      <c r="O42" s="128">
        <v>8.9787952730073108</v>
      </c>
      <c r="P42" s="128">
        <v>8.4034504394512624</v>
      </c>
      <c r="Q42" s="128">
        <v>12.109213966103937</v>
      </c>
      <c r="R42" s="128">
        <v>18.558992478977068</v>
      </c>
      <c r="S42" s="128">
        <v>-10.737100260422286</v>
      </c>
      <c r="T42" s="128">
        <v>2.2161322473403327</v>
      </c>
      <c r="U42" s="128">
        <v>3.827092420281645</v>
      </c>
      <c r="V42" s="128">
        <v>17.462579327546251</v>
      </c>
      <c r="W42" s="128">
        <v>2.9687605433379649</v>
      </c>
      <c r="X42" s="128">
        <v>0</v>
      </c>
      <c r="Y42" s="128">
        <v>0</v>
      </c>
      <c r="Z42" s="128">
        <v>7.8100912840179451</v>
      </c>
      <c r="AA42" s="128">
        <v>14.202249069302786</v>
      </c>
      <c r="AB42" s="128">
        <v>4.5007871299653956</v>
      </c>
      <c r="AC42" s="128">
        <v>-27.950819114200598</v>
      </c>
      <c r="AD42" s="128">
        <v>0.68612602752961138</v>
      </c>
      <c r="AE42" s="128">
        <v>9.3555037267805279</v>
      </c>
      <c r="AF42" s="128">
        <v>7.2702245849170035</v>
      </c>
      <c r="AG42" s="128">
        <v>9.9900773347654095</v>
      </c>
      <c r="AH42" s="128">
        <v>9.923869769855969</v>
      </c>
      <c r="AI42" s="128">
        <v>10.516375061466791</v>
      </c>
      <c r="AJ42" s="128" t="e">
        <v>#DIV/0!</v>
      </c>
      <c r="AK42" s="129">
        <v>7.781862576856402</v>
      </c>
    </row>
    <row r="43" spans="2:37" x14ac:dyDescent="0.2">
      <c r="B43" s="9" t="s">
        <v>988</v>
      </c>
      <c r="C43" s="169" t="s">
        <v>938</v>
      </c>
      <c r="D43" s="128">
        <v>1.1890263508678698</v>
      </c>
      <c r="E43" s="128">
        <v>1.1835878535324957</v>
      </c>
      <c r="F43" s="128">
        <v>0.6885743762549672</v>
      </c>
      <c r="G43" s="128">
        <v>0.99378876000392058</v>
      </c>
      <c r="H43" s="128">
        <v>0.92425777678422727</v>
      </c>
      <c r="I43" s="128">
        <v>0.95240088327895045</v>
      </c>
      <c r="J43" s="128">
        <v>1.0120151411559175</v>
      </c>
      <c r="K43" s="128">
        <v>1.3696619393552303</v>
      </c>
      <c r="L43" s="128">
        <v>0.9274901322457787</v>
      </c>
      <c r="M43" s="128">
        <v>1.2792767380670274</v>
      </c>
      <c r="N43" s="128">
        <v>0.5032859796316369</v>
      </c>
      <c r="O43" s="128">
        <v>0.65750152159590858</v>
      </c>
      <c r="P43" s="128">
        <v>1.1985810305319315</v>
      </c>
      <c r="Q43" s="128">
        <v>1.0332316161513253</v>
      </c>
      <c r="R43" s="128">
        <v>2.1097326380138575</v>
      </c>
      <c r="S43" s="128">
        <v>-2.7471004477610461</v>
      </c>
      <c r="T43" s="128">
        <v>0.38015733350140712</v>
      </c>
      <c r="U43" s="128">
        <v>0.59064663340510104</v>
      </c>
      <c r="V43" s="128">
        <v>1.547628980687078</v>
      </c>
      <c r="W43" s="128">
        <v>1.6705920330612956</v>
      </c>
      <c r="X43" s="128">
        <v>0</v>
      </c>
      <c r="Y43" s="128">
        <v>0</v>
      </c>
      <c r="Z43" s="128">
        <v>0.99842754611127593</v>
      </c>
      <c r="AA43" s="128">
        <v>1.5517082000818658</v>
      </c>
      <c r="AB43" s="128">
        <v>0.51267671496063649</v>
      </c>
      <c r="AC43" s="128">
        <v>-6.2445630279110791</v>
      </c>
      <c r="AD43" s="128">
        <v>0.26020741855071738</v>
      </c>
      <c r="AE43" s="128">
        <v>1.765097847084669</v>
      </c>
      <c r="AF43" s="128">
        <v>0.94205415450904439</v>
      </c>
      <c r="AG43" s="128">
        <v>0.95914665490734163</v>
      </c>
      <c r="AH43" s="128">
        <v>0.87021557078034062</v>
      </c>
      <c r="AI43" s="128">
        <v>1.1254652455831187</v>
      </c>
      <c r="AJ43" s="128" t="e">
        <v>#DIV/0!</v>
      </c>
      <c r="AK43" s="129">
        <v>1.0452880416792356</v>
      </c>
    </row>
    <row r="44" spans="2:37" x14ac:dyDescent="0.2">
      <c r="C44" s="214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9"/>
    </row>
    <row r="45" spans="2:37" ht="15" x14ac:dyDescent="0.25">
      <c r="C45" s="168" t="s">
        <v>902</v>
      </c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9"/>
    </row>
    <row r="46" spans="2:37" x14ac:dyDescent="0.2">
      <c r="B46" s="9" t="s">
        <v>1007</v>
      </c>
      <c r="C46" s="169" t="s">
        <v>903</v>
      </c>
      <c r="D46" s="128">
        <v>78.076920274348097</v>
      </c>
      <c r="E46" s="128">
        <v>66.958338901232096</v>
      </c>
      <c r="F46" s="128">
        <v>82.902192600293816</v>
      </c>
      <c r="G46" s="128">
        <v>64.06490936417066</v>
      </c>
      <c r="H46" s="128">
        <v>75.752470920474977</v>
      </c>
      <c r="I46" s="128">
        <v>75.90312719706219</v>
      </c>
      <c r="J46" s="128">
        <v>58.503051535341989</v>
      </c>
      <c r="K46" s="128">
        <v>61.606881490911988</v>
      </c>
      <c r="L46" s="128">
        <v>70.432764292180224</v>
      </c>
      <c r="M46" s="128">
        <v>68.735380146498812</v>
      </c>
      <c r="N46" s="128">
        <v>67.574904749543251</v>
      </c>
      <c r="O46" s="128">
        <v>79.968200704246371</v>
      </c>
      <c r="P46" s="128">
        <v>118.68890576051557</v>
      </c>
      <c r="Q46" s="128">
        <v>70.728345579699962</v>
      </c>
      <c r="R46" s="128">
        <v>77.766865477664894</v>
      </c>
      <c r="S46" s="128">
        <v>83.893395531307576</v>
      </c>
      <c r="T46" s="128">
        <v>60.051860848904859</v>
      </c>
      <c r="U46" s="128">
        <v>71.443396558933998</v>
      </c>
      <c r="V46" s="128">
        <v>71.982066498132681</v>
      </c>
      <c r="W46" s="128">
        <v>125.97692280905859</v>
      </c>
      <c r="X46" s="128" t="e">
        <v>#DIV/0!</v>
      </c>
      <c r="Y46" s="128" t="e">
        <v>#DIV/0!</v>
      </c>
      <c r="Z46" s="128">
        <v>19.346946125445903</v>
      </c>
      <c r="AA46" s="128">
        <v>121.73295142010411</v>
      </c>
      <c r="AB46" s="128">
        <v>78.472041199262421</v>
      </c>
      <c r="AC46" s="128">
        <v>470.23705363838701</v>
      </c>
      <c r="AD46" s="128">
        <v>107.51999339764397</v>
      </c>
      <c r="AE46" s="128">
        <v>306.57103587792432</v>
      </c>
      <c r="AF46" s="128">
        <v>87.444805866322852</v>
      </c>
      <c r="AG46" s="128">
        <v>74.643887432941654</v>
      </c>
      <c r="AH46" s="128">
        <v>73.25804556480729</v>
      </c>
      <c r="AI46" s="128">
        <v>72.746732899654063</v>
      </c>
      <c r="AJ46" s="128" t="e">
        <v>#DIV/0!</v>
      </c>
      <c r="AK46" s="129">
        <v>112.97012463477567</v>
      </c>
    </row>
    <row r="47" spans="2:37" x14ac:dyDescent="0.2">
      <c r="C47" s="16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9"/>
    </row>
    <row r="48" spans="2:37" ht="15" x14ac:dyDescent="0.25">
      <c r="C48" s="168" t="s">
        <v>904</v>
      </c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9"/>
    </row>
    <row r="49" spans="2:37" x14ac:dyDescent="0.2">
      <c r="C49" s="169" t="s">
        <v>905</v>
      </c>
      <c r="D49" s="128">
        <v>17.091588747686064</v>
      </c>
      <c r="E49" s="128">
        <v>5.5942886367484856</v>
      </c>
      <c r="F49" s="128">
        <v>3.9904654542890787</v>
      </c>
      <c r="G49" s="128">
        <v>10.513730407548053</v>
      </c>
      <c r="H49" s="128">
        <v>7.7246863336896538</v>
      </c>
      <c r="I49" s="128">
        <v>17.825986787197884</v>
      </c>
      <c r="J49" s="128">
        <v>14.38641530770186</v>
      </c>
      <c r="K49" s="128">
        <v>27.42214126510062</v>
      </c>
      <c r="L49" s="128">
        <v>10.736171979238545</v>
      </c>
      <c r="M49" s="128">
        <v>15.387842395211598</v>
      </c>
      <c r="N49" s="128">
        <v>2.6252941098747975</v>
      </c>
      <c r="O49" s="128">
        <v>11.629516008842728</v>
      </c>
      <c r="P49" s="128">
        <v>2.4463391556930492</v>
      </c>
      <c r="Q49" s="128">
        <v>13.466041583616267</v>
      </c>
      <c r="R49" s="128">
        <v>10.326263472183053</v>
      </c>
      <c r="S49" s="128">
        <v>-52.394053249558901</v>
      </c>
      <c r="T49" s="128">
        <v>5.8888542775217365E-2</v>
      </c>
      <c r="U49" s="128">
        <v>-1.9698976855463963</v>
      </c>
      <c r="V49" s="128">
        <v>22.580787738171963</v>
      </c>
      <c r="W49" s="128">
        <v>-0.6570727237071321</v>
      </c>
      <c r="X49" s="128">
        <v>0</v>
      </c>
      <c r="Y49" s="128">
        <v>0</v>
      </c>
      <c r="Z49" s="128">
        <v>8.2618057152051456</v>
      </c>
      <c r="AA49" s="128">
        <v>6.180099823230889</v>
      </c>
      <c r="AB49" s="128">
        <v>1.1909837883088301</v>
      </c>
      <c r="AC49" s="128">
        <v>-57.543978491077887</v>
      </c>
      <c r="AD49" s="128">
        <v>0.86546682061282265</v>
      </c>
      <c r="AE49" s="128">
        <v>5.7622528089019074</v>
      </c>
      <c r="AF49" s="128">
        <v>2.2776772806608445</v>
      </c>
      <c r="AG49" s="128">
        <v>8.8554478040218019</v>
      </c>
      <c r="AH49" s="128">
        <v>8.5196572407636815</v>
      </c>
      <c r="AI49" s="128">
        <v>10.955597795913917</v>
      </c>
      <c r="AJ49" s="128" t="e">
        <v>#DIV/0!</v>
      </c>
      <c r="AK49" s="129">
        <v>0.67006527716031972</v>
      </c>
    </row>
    <row r="50" spans="2:37" x14ac:dyDescent="0.2">
      <c r="B50" s="125" t="s">
        <v>1008</v>
      </c>
      <c r="C50" s="169" t="s">
        <v>906</v>
      </c>
      <c r="D50" s="128">
        <v>1.6507970632245017</v>
      </c>
      <c r="E50" s="128">
        <v>0.69952938208107085</v>
      </c>
      <c r="F50" s="128">
        <v>0.36150381668480847</v>
      </c>
      <c r="G50" s="128">
        <v>0.93183617412246278</v>
      </c>
      <c r="H50" s="128">
        <v>0.7570250131039844</v>
      </c>
      <c r="I50" s="128">
        <v>1.6147789517280755</v>
      </c>
      <c r="J50" s="128">
        <v>1.1356151866062283</v>
      </c>
      <c r="K50" s="128">
        <v>2.2976532365544804</v>
      </c>
      <c r="L50" s="128">
        <v>0.68884137063389606</v>
      </c>
      <c r="M50" s="128">
        <v>1.32335136522907</v>
      </c>
      <c r="N50" s="128">
        <v>0.19527350733635954</v>
      </c>
      <c r="O50" s="128">
        <v>0.8516091790426823</v>
      </c>
      <c r="P50" s="128">
        <v>0.34892044968764713</v>
      </c>
      <c r="Q50" s="128">
        <v>1.1490043819150868</v>
      </c>
      <c r="R50" s="128">
        <v>1.1738597933413069</v>
      </c>
      <c r="S50" s="128">
        <v>-13.405083649299797</v>
      </c>
      <c r="T50" s="128">
        <v>1.010179398006486E-2</v>
      </c>
      <c r="U50" s="128">
        <v>-0.3040202086457201</v>
      </c>
      <c r="V50" s="128">
        <v>2.0012325129548243</v>
      </c>
      <c r="W50" s="128">
        <v>-0.36975041986134954</v>
      </c>
      <c r="X50" s="128">
        <v>0</v>
      </c>
      <c r="Y50" s="128">
        <v>0</v>
      </c>
      <c r="Z50" s="128">
        <v>1.0561738789865642</v>
      </c>
      <c r="AA50" s="128">
        <v>0.67522485531952703</v>
      </c>
      <c r="AB50" s="128">
        <v>0.13566286041309392</v>
      </c>
      <c r="AC50" s="128">
        <v>-12.856045438100661</v>
      </c>
      <c r="AD50" s="128">
        <v>0.32822087808531702</v>
      </c>
      <c r="AE50" s="128">
        <v>1.0871611325679442</v>
      </c>
      <c r="AF50" s="128">
        <v>0.29513467153806033</v>
      </c>
      <c r="AG50" s="128">
        <v>0.85021094975672951</v>
      </c>
      <c r="AH50" s="128">
        <v>0.74708138665262147</v>
      </c>
      <c r="AI50" s="128">
        <v>1.1724709790037067</v>
      </c>
      <c r="AJ50" s="128" t="e">
        <v>#DIV/0!</v>
      </c>
      <c r="AK50" s="129">
        <v>9.0005601415169972E-2</v>
      </c>
    </row>
    <row r="51" spans="2:37" x14ac:dyDescent="0.2">
      <c r="C51" s="169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9"/>
    </row>
    <row r="52" spans="2:37" ht="17.25" x14ac:dyDescent="0.25">
      <c r="C52" s="168" t="s">
        <v>925</v>
      </c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9"/>
    </row>
    <row r="53" spans="2:37" x14ac:dyDescent="0.2">
      <c r="B53" s="9" t="s">
        <v>990</v>
      </c>
      <c r="C53" s="169" t="s">
        <v>705</v>
      </c>
      <c r="D53" s="128">
        <v>7.5724184795181282</v>
      </c>
      <c r="E53" s="128">
        <v>8.4173548874766411</v>
      </c>
      <c r="F53" s="128">
        <v>8.2413663698429147</v>
      </c>
      <c r="G53" s="128">
        <v>8.9215329196932451</v>
      </c>
      <c r="H53" s="128">
        <v>8.3168418506748729</v>
      </c>
      <c r="I53" s="128">
        <v>6.158923022836079E-2</v>
      </c>
      <c r="J53" s="128">
        <v>8.7631628525977501</v>
      </c>
      <c r="K53" s="128">
        <v>7.9838680236066439</v>
      </c>
      <c r="L53" s="128">
        <v>9.6054833823076677</v>
      </c>
      <c r="M53" s="128">
        <v>9.4237030386501193</v>
      </c>
      <c r="N53" s="128">
        <v>10.360329469257296</v>
      </c>
      <c r="O53" s="128">
        <v>9.6492830964479754</v>
      </c>
      <c r="P53" s="128">
        <v>5.6889253274513196</v>
      </c>
      <c r="Q53" s="128">
        <v>8.5394606714820096</v>
      </c>
      <c r="R53" s="128">
        <v>10.303274769670931</v>
      </c>
      <c r="S53" s="128">
        <v>8.7332195472381713</v>
      </c>
      <c r="T53" s="128">
        <v>11.648898433504289</v>
      </c>
      <c r="U53" s="128">
        <v>13.274565413201046</v>
      </c>
      <c r="V53" s="128">
        <v>11.319047481059794</v>
      </c>
      <c r="W53" s="128">
        <v>1.2047244286493957</v>
      </c>
      <c r="X53" s="128">
        <v>0</v>
      </c>
      <c r="Y53" s="128">
        <v>0</v>
      </c>
      <c r="Z53" s="128">
        <v>0</v>
      </c>
      <c r="AA53" s="128">
        <v>12.274484138210706</v>
      </c>
      <c r="AB53" s="128">
        <v>10.149571677967568</v>
      </c>
      <c r="AC53" s="128">
        <v>0</v>
      </c>
      <c r="AD53" s="128">
        <v>12.792394405004833</v>
      </c>
      <c r="AE53" s="128">
        <v>0</v>
      </c>
      <c r="AF53" s="128">
        <v>11.425925822193646</v>
      </c>
      <c r="AG53" s="128">
        <v>8.5217422280368957</v>
      </c>
      <c r="AH53" s="128">
        <v>8.8200050136091086</v>
      </c>
      <c r="AI53" s="128">
        <v>7.2451821929714093</v>
      </c>
      <c r="AJ53" s="128">
        <v>0</v>
      </c>
      <c r="AK53" s="129">
        <v>12.264210220363966</v>
      </c>
    </row>
    <row r="54" spans="2:37" x14ac:dyDescent="0.2">
      <c r="B54" s="125" t="s">
        <v>1009</v>
      </c>
      <c r="C54" s="169" t="s">
        <v>706</v>
      </c>
      <c r="D54" s="128">
        <v>12.141327016649948</v>
      </c>
      <c r="E54" s="128">
        <v>13.320722398521328</v>
      </c>
      <c r="F54" s="128">
        <v>13.919556342682204</v>
      </c>
      <c r="G54" s="128">
        <v>14.320775227808562</v>
      </c>
      <c r="H54" s="128">
        <v>13.385909054691586</v>
      </c>
      <c r="I54" s="128">
        <v>18.713475440453969</v>
      </c>
      <c r="J54" s="128">
        <v>14.038806493219836</v>
      </c>
      <c r="K54" s="128">
        <v>0</v>
      </c>
      <c r="L54" s="128">
        <v>15.444938003837688</v>
      </c>
      <c r="M54" s="128">
        <v>14.298822651151166</v>
      </c>
      <c r="N54" s="128">
        <v>14.743155014963435</v>
      </c>
      <c r="O54" s="128">
        <v>14.481025890449603</v>
      </c>
      <c r="P54" s="128">
        <v>23.342674146363933</v>
      </c>
      <c r="Q54" s="128">
        <v>16.927692453308634</v>
      </c>
      <c r="R54" s="128">
        <v>15.726848599969461</v>
      </c>
      <c r="S54" s="128">
        <v>18.044495148505774</v>
      </c>
      <c r="T54" s="128">
        <v>15.08110175065146</v>
      </c>
      <c r="U54" s="128">
        <v>16.524605896484879</v>
      </c>
      <c r="V54" s="128">
        <v>15.246619395371376</v>
      </c>
      <c r="W54" s="128">
        <v>23.543107882911272</v>
      </c>
      <c r="X54" s="128">
        <v>0</v>
      </c>
      <c r="Y54" s="128">
        <v>0</v>
      </c>
      <c r="Z54" s="128">
        <v>13.704300560319055</v>
      </c>
      <c r="AA54" s="128">
        <v>12.678352867242051</v>
      </c>
      <c r="AB54" s="128">
        <v>1.1341371489929013</v>
      </c>
      <c r="AC54" s="128">
        <v>16.708907381447723</v>
      </c>
      <c r="AD54" s="128">
        <v>15.49718704738674</v>
      </c>
      <c r="AE54" s="128">
        <v>15.966417240897501</v>
      </c>
      <c r="AF54" s="128">
        <v>8.0501017870128866</v>
      </c>
      <c r="AG54" s="128">
        <v>14.039197931409319</v>
      </c>
      <c r="AH54" s="128">
        <v>13.807283501347477</v>
      </c>
      <c r="AI54" s="128">
        <v>13.784035675245351</v>
      </c>
      <c r="AJ54" s="128">
        <v>0</v>
      </c>
      <c r="AK54" s="129">
        <v>23.203775936652278</v>
      </c>
    </row>
    <row r="55" spans="2:37" x14ac:dyDescent="0.2">
      <c r="B55" s="125" t="s">
        <v>1010</v>
      </c>
      <c r="C55" s="169" t="s">
        <v>707</v>
      </c>
      <c r="D55" s="128">
        <v>10.055746855803205</v>
      </c>
      <c r="E55" s="128">
        <v>7.6910546219813609</v>
      </c>
      <c r="F55" s="128">
        <v>10.36222850273067</v>
      </c>
      <c r="G55" s="128">
        <v>10.829587587137118</v>
      </c>
      <c r="H55" s="128">
        <v>9.6334262969381914</v>
      </c>
      <c r="I55" s="128">
        <v>0</v>
      </c>
      <c r="J55" s="128">
        <v>10.260147274465837</v>
      </c>
      <c r="K55" s="128">
        <v>7.8803481994740441</v>
      </c>
      <c r="L55" s="128">
        <v>10.84389259712975</v>
      </c>
      <c r="M55" s="128">
        <v>10.66104417970663</v>
      </c>
      <c r="N55" s="128">
        <v>9.6799049887906712</v>
      </c>
      <c r="O55" s="128">
        <v>10.661663517680502</v>
      </c>
      <c r="P55" s="128">
        <v>11.698133828743234</v>
      </c>
      <c r="Q55" s="128">
        <v>10.188702646860342</v>
      </c>
      <c r="R55" s="128">
        <v>10.053217211014321</v>
      </c>
      <c r="S55" s="128">
        <v>10.909366015747363</v>
      </c>
      <c r="T55" s="128">
        <v>0</v>
      </c>
      <c r="U55" s="128">
        <v>15.286082821471192</v>
      </c>
      <c r="V55" s="128">
        <v>10.168404839630609</v>
      </c>
      <c r="W55" s="128">
        <v>13.629457032505426</v>
      </c>
      <c r="X55" s="128">
        <v>0</v>
      </c>
      <c r="Y55" s="128">
        <v>0</v>
      </c>
      <c r="Z55" s="128">
        <v>0</v>
      </c>
      <c r="AA55" s="128">
        <v>10.416885831511202</v>
      </c>
      <c r="AB55" s="128">
        <v>10.803131900260947</v>
      </c>
      <c r="AC55" s="128">
        <v>0</v>
      </c>
      <c r="AD55" s="128">
        <v>12.106456112906221</v>
      </c>
      <c r="AE55" s="128">
        <v>0</v>
      </c>
      <c r="AF55" s="128">
        <v>10.484544335254496</v>
      </c>
      <c r="AG55" s="128">
        <v>9.7812861430000435</v>
      </c>
      <c r="AH55" s="128">
        <v>10.425279690939131</v>
      </c>
      <c r="AI55" s="128">
        <v>8.6363117527693412</v>
      </c>
      <c r="AJ55" s="128">
        <v>0</v>
      </c>
      <c r="AK55" s="129">
        <v>11.219854940535395</v>
      </c>
    </row>
    <row r="56" spans="2:37" x14ac:dyDescent="0.2">
      <c r="B56" s="125" t="s">
        <v>1011</v>
      </c>
      <c r="C56" s="169" t="s">
        <v>708</v>
      </c>
      <c r="D56" s="128">
        <v>23.866267720734115</v>
      </c>
      <c r="E56" s="128">
        <v>3.8262104551436873</v>
      </c>
      <c r="F56" s="128">
        <v>28.376741777007009</v>
      </c>
      <c r="G56" s="128">
        <v>22.716854596525589</v>
      </c>
      <c r="H56" s="128">
        <v>27.92132110296394</v>
      </c>
      <c r="I56" s="128">
        <v>0</v>
      </c>
      <c r="J56" s="128">
        <v>0</v>
      </c>
      <c r="K56" s="128">
        <v>0</v>
      </c>
      <c r="L56" s="128">
        <v>15.442102755767579</v>
      </c>
      <c r="M56" s="128">
        <v>20.466420778763741</v>
      </c>
      <c r="N56" s="128">
        <v>22.021033789656475</v>
      </c>
      <c r="O56" s="128">
        <v>24.544911660049724</v>
      </c>
      <c r="P56" s="128">
        <v>27.707123376332234</v>
      </c>
      <c r="Q56" s="128">
        <v>26.821479515829989</v>
      </c>
      <c r="R56" s="128">
        <v>17.337000121780228</v>
      </c>
      <c r="S56" s="128">
        <v>18.450740047787495</v>
      </c>
      <c r="T56" s="128">
        <v>27.261483160136979</v>
      </c>
      <c r="U56" s="128">
        <v>17.74075363518811</v>
      </c>
      <c r="V56" s="128">
        <v>23.978180171848472</v>
      </c>
      <c r="W56" s="128">
        <v>11.737521265524801</v>
      </c>
      <c r="X56" s="128">
        <v>0</v>
      </c>
      <c r="Y56" s="128">
        <v>0</v>
      </c>
      <c r="Z56" s="128">
        <v>21.908747578622688</v>
      </c>
      <c r="AA56" s="128">
        <v>22.388667638915695</v>
      </c>
      <c r="AB56" s="128">
        <v>22.954886325350554</v>
      </c>
      <c r="AC56" s="128">
        <v>24.808334139985575</v>
      </c>
      <c r="AD56" s="128">
        <v>23.289661671881753</v>
      </c>
      <c r="AE56" s="128">
        <v>25.446003057833522</v>
      </c>
      <c r="AF56" s="128">
        <v>22.185326906251525</v>
      </c>
      <c r="AG56" s="128">
        <v>26.178498558608087</v>
      </c>
      <c r="AH56" s="128">
        <v>27.933156309527231</v>
      </c>
      <c r="AI56" s="128">
        <v>17.603448801424271</v>
      </c>
      <c r="AJ56" s="128">
        <v>0</v>
      </c>
      <c r="AK56" s="129">
        <v>25.465659162415317</v>
      </c>
    </row>
    <row r="57" spans="2:37" x14ac:dyDescent="0.2">
      <c r="B57" s="125" t="s">
        <v>1012</v>
      </c>
      <c r="C57" s="169" t="s">
        <v>789</v>
      </c>
      <c r="D57" s="128">
        <v>6.8202699317303299</v>
      </c>
      <c r="E57" s="128">
        <v>10.021613114754098</v>
      </c>
      <c r="F57" s="128">
        <v>0</v>
      </c>
      <c r="G57" s="128">
        <v>0</v>
      </c>
      <c r="H57" s="128">
        <v>6.829765186669519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28">
        <v>0</v>
      </c>
      <c r="P57" s="128">
        <v>0</v>
      </c>
      <c r="Q57" s="128">
        <v>0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6.8251846677758881</v>
      </c>
      <c r="AH57" s="128">
        <v>0</v>
      </c>
      <c r="AI57" s="128">
        <v>6.8251846677758881</v>
      </c>
      <c r="AJ57" s="128">
        <v>0</v>
      </c>
      <c r="AK57" s="129">
        <v>0</v>
      </c>
    </row>
    <row r="58" spans="2:37" x14ac:dyDescent="0.2">
      <c r="B58" s="125" t="s">
        <v>1013</v>
      </c>
      <c r="C58" s="169" t="s">
        <v>939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9">
        <v>0</v>
      </c>
    </row>
    <row r="59" spans="2:37" x14ac:dyDescent="0.2">
      <c r="B59" s="125" t="s">
        <v>1014</v>
      </c>
      <c r="C59" s="169" t="s">
        <v>940</v>
      </c>
      <c r="D59" s="128">
        <v>11.676312083986753</v>
      </c>
      <c r="E59" s="128">
        <v>8.6540720793283761</v>
      </c>
      <c r="F59" s="128">
        <v>22.195804388210352</v>
      </c>
      <c r="G59" s="128">
        <v>2.3273146059537426</v>
      </c>
      <c r="H59" s="128">
        <v>7.8988026113116314</v>
      </c>
      <c r="I59" s="128">
        <v>6.1100858567393859</v>
      </c>
      <c r="J59" s="128">
        <v>9.5702937827193555</v>
      </c>
      <c r="K59" s="128">
        <v>0</v>
      </c>
      <c r="L59" s="128">
        <v>1.9464171194729485</v>
      </c>
      <c r="M59" s="128">
        <v>10.910233178598022</v>
      </c>
      <c r="N59" s="128">
        <v>0</v>
      </c>
      <c r="O59" s="128">
        <v>0</v>
      </c>
      <c r="P59" s="128">
        <v>0</v>
      </c>
      <c r="Q59" s="128">
        <v>6.9031807367348641</v>
      </c>
      <c r="R59" s="128">
        <v>0</v>
      </c>
      <c r="S59" s="128">
        <v>8.3182570698533382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20.184895542376484</v>
      </c>
      <c r="AB59" s="128">
        <v>0</v>
      </c>
      <c r="AC59" s="128">
        <v>0</v>
      </c>
      <c r="AD59" s="128">
        <v>0.11085572233369527</v>
      </c>
      <c r="AE59" s="128">
        <v>25.432363531744084</v>
      </c>
      <c r="AF59" s="128">
        <v>15.148736517565748</v>
      </c>
      <c r="AG59" s="128">
        <v>8.8630528802244317</v>
      </c>
      <c r="AH59" s="128">
        <v>8.001637539401063</v>
      </c>
      <c r="AI59" s="128">
        <v>6.7959786065322243</v>
      </c>
      <c r="AJ59" s="128">
        <v>0</v>
      </c>
      <c r="AK59" s="129">
        <v>20.2836361450677</v>
      </c>
    </row>
    <row r="60" spans="2:37" x14ac:dyDescent="0.2">
      <c r="B60" s="125" t="s">
        <v>1015</v>
      </c>
      <c r="C60" s="169" t="s">
        <v>907</v>
      </c>
      <c r="D60" s="128">
        <v>0</v>
      </c>
      <c r="E60" s="128">
        <v>15.3840299544723</v>
      </c>
      <c r="F60" s="128">
        <v>10.553551465004471</v>
      </c>
      <c r="G60" s="128">
        <v>19.625656715030281</v>
      </c>
      <c r="H60" s="128">
        <v>11.822164771290891</v>
      </c>
      <c r="I60" s="128">
        <v>0</v>
      </c>
      <c r="J60" s="128">
        <v>2.1226346878673223</v>
      </c>
      <c r="K60" s="128">
        <v>0</v>
      </c>
      <c r="L60" s="128">
        <v>14.768681344470174</v>
      </c>
      <c r="M60" s="128">
        <v>8.2711613010801077</v>
      </c>
      <c r="N60" s="128">
        <v>9.2998983446363876</v>
      </c>
      <c r="O60" s="128">
        <v>10.592363098331298</v>
      </c>
      <c r="P60" s="128">
        <v>16.235677059157823</v>
      </c>
      <c r="Q60" s="128">
        <v>8.5286957182059009</v>
      </c>
      <c r="R60" s="128">
        <v>0</v>
      </c>
      <c r="S60" s="128">
        <v>13.787562656203168</v>
      </c>
      <c r="T60" s="128">
        <v>0</v>
      </c>
      <c r="U60" s="128">
        <v>0</v>
      </c>
      <c r="V60" s="128">
        <v>23.590236019955384</v>
      </c>
      <c r="W60" s="128">
        <v>0</v>
      </c>
      <c r="X60" s="128">
        <v>0</v>
      </c>
      <c r="Y60" s="128">
        <v>0</v>
      </c>
      <c r="Z60" s="128">
        <v>0</v>
      </c>
      <c r="AA60" s="128">
        <v>17.449544465946264</v>
      </c>
      <c r="AB60" s="128">
        <v>0</v>
      </c>
      <c r="AC60" s="128">
        <v>24.556993843809767</v>
      </c>
      <c r="AD60" s="128">
        <v>3.5075506540602999</v>
      </c>
      <c r="AE60" s="128">
        <v>26.033445923232346</v>
      </c>
      <c r="AF60" s="128">
        <v>4.9736611533023041</v>
      </c>
      <c r="AG60" s="128">
        <v>10.51804511744756</v>
      </c>
      <c r="AH60" s="128">
        <v>10.887332525323885</v>
      </c>
      <c r="AI60" s="128">
        <v>7.3630386829596164</v>
      </c>
      <c r="AJ60" s="128">
        <v>0</v>
      </c>
      <c r="AK60" s="129">
        <v>16.892650165853635</v>
      </c>
    </row>
    <row r="61" spans="2:37" x14ac:dyDescent="0.2">
      <c r="B61" s="9" t="s">
        <v>991</v>
      </c>
      <c r="C61" s="169" t="s">
        <v>908</v>
      </c>
      <c r="D61" s="128">
        <v>10.753367190229703</v>
      </c>
      <c r="E61" s="128">
        <v>10.431555615743317</v>
      </c>
      <c r="F61" s="128">
        <v>13.139922699424785</v>
      </c>
      <c r="G61" s="128">
        <v>10.266640697602051</v>
      </c>
      <c r="H61" s="128">
        <v>11.801261955643922</v>
      </c>
      <c r="I61" s="128">
        <v>14.388328050292476</v>
      </c>
      <c r="J61" s="128">
        <v>10.025708075040983</v>
      </c>
      <c r="K61" s="128">
        <v>8.1330284741746812</v>
      </c>
      <c r="L61" s="128">
        <v>14.163638232452236</v>
      </c>
      <c r="M61" s="128">
        <v>10.431023357104202</v>
      </c>
      <c r="N61" s="128">
        <v>12.873465849370838</v>
      </c>
      <c r="O61" s="128">
        <v>11.198960198491257</v>
      </c>
      <c r="P61" s="128">
        <v>26.85417337937951</v>
      </c>
      <c r="Q61" s="128">
        <v>12.661602597058408</v>
      </c>
      <c r="R61" s="128">
        <v>14.387121119927937</v>
      </c>
      <c r="S61" s="128">
        <v>12.641942330098043</v>
      </c>
      <c r="T61" s="128">
        <v>15.297602626533923</v>
      </c>
      <c r="U61" s="128">
        <v>17.479802878770546</v>
      </c>
      <c r="V61" s="128">
        <v>14.558270266472842</v>
      </c>
      <c r="W61" s="128">
        <v>15.634487958560022</v>
      </c>
      <c r="X61" s="128">
        <v>0</v>
      </c>
      <c r="Y61" s="128">
        <v>0</v>
      </c>
      <c r="Z61" s="128">
        <v>22.136704671839055</v>
      </c>
      <c r="AA61" s="128">
        <v>17.541669509648056</v>
      </c>
      <c r="AB61" s="128">
        <v>17.926251893071736</v>
      </c>
      <c r="AC61" s="128">
        <v>25.776739537104497</v>
      </c>
      <c r="AD61" s="128">
        <v>13.248375623400033</v>
      </c>
      <c r="AE61" s="128">
        <v>25.983306219035608</v>
      </c>
      <c r="AF61" s="128">
        <v>15.234043000093116</v>
      </c>
      <c r="AG61" s="128">
        <v>12.280285730206396</v>
      </c>
      <c r="AH61" s="128">
        <v>11.910980977208947</v>
      </c>
      <c r="AI61" s="128">
        <v>11.222747069660889</v>
      </c>
      <c r="AJ61" s="128">
        <v>0</v>
      </c>
      <c r="AK61" s="129">
        <v>23.054128120052244</v>
      </c>
    </row>
    <row r="62" spans="2:37" x14ac:dyDescent="0.2">
      <c r="C62" s="169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9"/>
    </row>
    <row r="63" spans="2:37" ht="15" x14ac:dyDescent="0.25">
      <c r="C63" s="168" t="s">
        <v>909</v>
      </c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9"/>
    </row>
    <row r="64" spans="2:37" x14ac:dyDescent="0.2">
      <c r="B64" s="9" t="s">
        <v>989</v>
      </c>
      <c r="C64" s="169" t="s">
        <v>910</v>
      </c>
      <c r="D64" s="128">
        <v>23.48147651885148</v>
      </c>
      <c r="E64" s="128">
        <v>32.763377017665519</v>
      </c>
      <c r="F64" s="128">
        <v>15.487868369658427</v>
      </c>
      <c r="G64" s="128">
        <v>31.599038015274449</v>
      </c>
      <c r="H64" s="128">
        <v>23.046290265696175</v>
      </c>
      <c r="I64" s="128">
        <v>26.532764333706567</v>
      </c>
      <c r="J64" s="128">
        <v>33.887090644040015</v>
      </c>
      <c r="K64" s="128">
        <v>31.294311941936321</v>
      </c>
      <c r="L64" s="128">
        <v>36.425042374898538</v>
      </c>
      <c r="M64" s="128">
        <v>25.63357433016818</v>
      </c>
      <c r="N64" s="128">
        <v>35.989192428088252</v>
      </c>
      <c r="O64" s="128">
        <v>31.913766059582926</v>
      </c>
      <c r="P64" s="128">
        <v>20.685447993428088</v>
      </c>
      <c r="Q64" s="128">
        <v>30.141065157027935</v>
      </c>
      <c r="R64" s="128">
        <v>21.206083439936926</v>
      </c>
      <c r="S64" s="128">
        <v>56.732296165674299</v>
      </c>
      <c r="T64" s="128">
        <v>26.913100516132644</v>
      </c>
      <c r="U64" s="128">
        <v>59.819330527274616</v>
      </c>
      <c r="V64" s="128">
        <v>31.007443593713713</v>
      </c>
      <c r="W64" s="128">
        <v>161.31819187300559</v>
      </c>
      <c r="X64" s="128" t="e">
        <v>#DIV/0!</v>
      </c>
      <c r="Y64" s="128" t="e">
        <v>#DIV/0!</v>
      </c>
      <c r="Z64" s="128">
        <v>41.221744396532259</v>
      </c>
      <c r="AA64" s="128">
        <v>24.130752002514001</v>
      </c>
      <c r="AB64" s="128">
        <v>23.934481686836932</v>
      </c>
      <c r="AC64" s="128">
        <v>67.617674863628309</v>
      </c>
      <c r="AD64" s="128">
        <v>45.562058458119623</v>
      </c>
      <c r="AE64" s="128">
        <v>103.60061981147052</v>
      </c>
      <c r="AF64" s="128">
        <v>30.975411852228429</v>
      </c>
      <c r="AG64" s="128">
        <v>25.649773187818948</v>
      </c>
      <c r="AH64" s="128">
        <v>24.16192193672698</v>
      </c>
      <c r="AI64" s="128">
        <v>28.611292457130933</v>
      </c>
      <c r="AJ64" s="128" t="e">
        <v>#DIV/0!</v>
      </c>
      <c r="AK64" s="129">
        <v>26.859574223016221</v>
      </c>
    </row>
    <row r="65" spans="2:37" x14ac:dyDescent="0.2">
      <c r="C65" s="169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9"/>
    </row>
    <row r="66" spans="2:37" ht="16.5" x14ac:dyDescent="0.2">
      <c r="C66" s="169" t="s">
        <v>926</v>
      </c>
      <c r="D66" s="128">
        <v>148.06588433717016</v>
      </c>
      <c r="E66" s="128">
        <v>120.70929329202416</v>
      </c>
      <c r="F66" s="128">
        <v>485.40900537955866</v>
      </c>
      <c r="G66" s="128">
        <v>505.34009513554309</v>
      </c>
      <c r="H66" s="128">
        <v>237.01997062862628</v>
      </c>
      <c r="I66" s="128">
        <v>225.21821825114822</v>
      </c>
      <c r="J66" s="128">
        <v>244.69025865481009</v>
      </c>
      <c r="K66" s="128">
        <v>97.262973391948719</v>
      </c>
      <c r="L66" s="128">
        <v>168.71827921502316</v>
      </c>
      <c r="M66" s="128">
        <v>174.14298747355971</v>
      </c>
      <c r="N66" s="128">
        <v>239.73513268694609</v>
      </c>
      <c r="O66" s="128">
        <v>89.426717182571451</v>
      </c>
      <c r="P66" s="128">
        <v>114.52393673989012</v>
      </c>
      <c r="Q66" s="128">
        <v>183.94660395127792</v>
      </c>
      <c r="R66" s="128">
        <v>51.578631901225044</v>
      </c>
      <c r="S66" s="128">
        <v>59.798894206039002</v>
      </c>
      <c r="T66" s="128">
        <v>124.11114893794435</v>
      </c>
      <c r="U66" s="128">
        <v>74.069298362747162</v>
      </c>
      <c r="V66" s="128">
        <v>103.95269454757434</v>
      </c>
      <c r="W66" s="128" t="e">
        <v>#DIV/0!</v>
      </c>
      <c r="X66" s="128" t="e">
        <v>#DIV/0!</v>
      </c>
      <c r="Y66" s="128" t="e">
        <v>#DIV/0!</v>
      </c>
      <c r="Z66" s="128">
        <v>1802.4926544311149</v>
      </c>
      <c r="AA66" s="128">
        <v>86.907421947673114</v>
      </c>
      <c r="AB66" s="128">
        <v>61.848420007162865</v>
      </c>
      <c r="AC66" s="128">
        <v>259.85368421824734</v>
      </c>
      <c r="AD66" s="128">
        <v>106.67642518970217</v>
      </c>
      <c r="AE66" s="128">
        <v>43.743227024762362</v>
      </c>
      <c r="AF66" s="128">
        <v>122.53177995410493</v>
      </c>
      <c r="AG66" s="128">
        <v>204.33456871873088</v>
      </c>
      <c r="AH66" s="128">
        <v>249.86498009528083</v>
      </c>
      <c r="AI66" s="128">
        <v>139.39756618044564</v>
      </c>
      <c r="AJ66" s="128" t="e">
        <v>#DIV/0!</v>
      </c>
      <c r="AK66" s="129">
        <v>163.14526094212195</v>
      </c>
    </row>
    <row r="67" spans="2:37" ht="16.5" x14ac:dyDescent="0.2">
      <c r="C67" s="169" t="s">
        <v>927</v>
      </c>
      <c r="D67" s="128">
        <v>86.496298164765946</v>
      </c>
      <c r="E67" s="128">
        <v>90.181845253896796</v>
      </c>
      <c r="F67" s="128">
        <v>291.27473896132858</v>
      </c>
      <c r="G67" s="128">
        <v>270.07045058934006</v>
      </c>
      <c r="H67" s="128">
        <v>155.5724548123263</v>
      </c>
      <c r="I67" s="128">
        <v>149.84491864752036</v>
      </c>
      <c r="J67" s="128">
        <v>157.0776995176129</v>
      </c>
      <c r="K67" s="128">
        <v>56.007708725549165</v>
      </c>
      <c r="L67" s="128">
        <v>122.69960744828843</v>
      </c>
      <c r="M67" s="128">
        <v>101.0690453463186</v>
      </c>
      <c r="N67" s="128">
        <v>145.27713127288914</v>
      </c>
      <c r="O67" s="128">
        <v>60.248671815339492</v>
      </c>
      <c r="P67" s="128">
        <v>71.71705069222935</v>
      </c>
      <c r="Q67" s="128">
        <v>114.79341950627864</v>
      </c>
      <c r="R67" s="128">
        <v>37.78504536487597</v>
      </c>
      <c r="S67" s="128">
        <v>66.932399288189686</v>
      </c>
      <c r="T67" s="128">
        <v>95.864312055088845</v>
      </c>
      <c r="U67" s="128">
        <v>75.06207380023622</v>
      </c>
      <c r="V67" s="128">
        <v>80.046435348010561</v>
      </c>
      <c r="W67" s="128" t="e">
        <v>#DIV/0!</v>
      </c>
      <c r="X67" s="128" t="e">
        <v>#DIV/0!</v>
      </c>
      <c r="Y67" s="128" t="e">
        <v>#DIV/0!</v>
      </c>
      <c r="Z67" s="128">
        <v>1254.4437310520739</v>
      </c>
      <c r="AA67" s="128">
        <v>69.926969691832937</v>
      </c>
      <c r="AB67" s="128">
        <v>40.803298391971552</v>
      </c>
      <c r="AC67" s="128">
        <v>202.71944714167427</v>
      </c>
      <c r="AD67" s="128">
        <v>89.261773169652344</v>
      </c>
      <c r="AE67" s="128">
        <v>47.070911405747104</v>
      </c>
      <c r="AF67" s="128">
        <v>94.466793607414573</v>
      </c>
      <c r="AG67" s="128">
        <v>133.57464634854074</v>
      </c>
      <c r="AH67" s="128">
        <v>155.9601463514667</v>
      </c>
      <c r="AI67" s="128">
        <v>95.299418551955995</v>
      </c>
      <c r="AJ67" s="128" t="e">
        <v>#DIV/0!</v>
      </c>
      <c r="AK67" s="129">
        <v>114.25123352848112</v>
      </c>
    </row>
    <row r="68" spans="2:37" x14ac:dyDescent="0.2">
      <c r="C68" s="169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9"/>
    </row>
    <row r="69" spans="2:37" ht="15" x14ac:dyDescent="0.25">
      <c r="C69" s="168" t="s">
        <v>911</v>
      </c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</row>
    <row r="70" spans="2:37" ht="16.5" x14ac:dyDescent="0.2">
      <c r="B70" s="9" t="s">
        <v>992</v>
      </c>
      <c r="C70" s="169" t="s">
        <v>928</v>
      </c>
      <c r="D70" s="128">
        <v>-5.3650290040006174</v>
      </c>
      <c r="E70" s="128">
        <v>-18.782184901170055</v>
      </c>
      <c r="F70" s="128">
        <v>-48.385757702564213</v>
      </c>
      <c r="G70" s="128">
        <v>-8.0478044935723609</v>
      </c>
      <c r="H70" s="128">
        <v>-27.344695838335127</v>
      </c>
      <c r="I70" s="128">
        <v>1.44435976549642</v>
      </c>
      <c r="J70" s="128">
        <v>-9.7026166663589901</v>
      </c>
      <c r="K70" s="128">
        <v>-34.594972849335093</v>
      </c>
      <c r="L70" s="128">
        <v>-35.588110914001867</v>
      </c>
      <c r="M70" s="128">
        <v>-12.526548724089604</v>
      </c>
      <c r="N70" s="128">
        <v>0.39339003720339061</v>
      </c>
      <c r="O70" s="128">
        <v>-1.6954926852528842</v>
      </c>
      <c r="P70" s="128">
        <v>5.2744824584555108</v>
      </c>
      <c r="Q70" s="128">
        <v>-8.3945462039296661</v>
      </c>
      <c r="R70" s="128">
        <v>2.2481999694390011</v>
      </c>
      <c r="S70" s="128">
        <v>18.312799171938192</v>
      </c>
      <c r="T70" s="128">
        <v>15.496746969273994</v>
      </c>
      <c r="U70" s="128">
        <v>14.798676624668239</v>
      </c>
      <c r="V70" s="128">
        <v>-25.57080778524028</v>
      </c>
      <c r="W70" s="128">
        <v>-0.78124706495040275</v>
      </c>
      <c r="X70" s="128" t="e">
        <v>#DIV/0!</v>
      </c>
      <c r="Y70" s="128" t="e">
        <v>#DIV/0!</v>
      </c>
      <c r="Z70" s="128">
        <v>-7.6199191807117481</v>
      </c>
      <c r="AA70" s="128">
        <v>-11.032096264988448</v>
      </c>
      <c r="AB70" s="128">
        <v>5.2269443448570163</v>
      </c>
      <c r="AC70" s="128">
        <v>2.1330990040262527</v>
      </c>
      <c r="AD70" s="128">
        <v>4.3034164521988894</v>
      </c>
      <c r="AE70" s="128">
        <v>0.73373441369105719</v>
      </c>
      <c r="AF70" s="128">
        <v>-6.0950636047167839</v>
      </c>
      <c r="AG70" s="128">
        <v>-20.401854920376714</v>
      </c>
      <c r="AH70" s="128">
        <v>-28.091903461690077</v>
      </c>
      <c r="AI70" s="128">
        <v>-11.553536566819457</v>
      </c>
      <c r="AJ70" s="128" t="e">
        <v>#DIV/0!</v>
      </c>
      <c r="AK70" s="129">
        <v>-0.76783005172514773</v>
      </c>
    </row>
    <row r="71" spans="2:37" x14ac:dyDescent="0.2">
      <c r="C71" s="169" t="s">
        <v>929</v>
      </c>
      <c r="D71" s="128">
        <v>17.436819682558692</v>
      </c>
      <c r="E71" s="128">
        <v>6.7410822011321798</v>
      </c>
      <c r="F71" s="128">
        <v>31.519832221933974</v>
      </c>
      <c r="G71" s="128">
        <v>11.179553852275284</v>
      </c>
      <c r="H71" s="128">
        <v>20.045550544203603</v>
      </c>
      <c r="I71" s="128">
        <v>38.034079429051346</v>
      </c>
      <c r="J71" s="128">
        <v>6.4148385321973365</v>
      </c>
      <c r="K71" s="128">
        <v>1.1551344472970452E-4</v>
      </c>
      <c r="L71" s="128">
        <v>26.651019159473467</v>
      </c>
      <c r="M71" s="128">
        <v>11.175367874701186</v>
      </c>
      <c r="N71" s="128">
        <v>22.047609815010144</v>
      </c>
      <c r="O71" s="128">
        <v>18.983447178020405</v>
      </c>
      <c r="P71" s="128">
        <v>46.124250517317627</v>
      </c>
      <c r="Q71" s="128">
        <v>20.147236416985798</v>
      </c>
      <c r="R71" s="128">
        <v>24.908057040032134</v>
      </c>
      <c r="S71" s="128">
        <v>63.96809130346719</v>
      </c>
      <c r="T71" s="128">
        <v>24.448102357113065</v>
      </c>
      <c r="U71" s="128">
        <v>27.954379143448836</v>
      </c>
      <c r="V71" s="128">
        <v>24.372439889868794</v>
      </c>
      <c r="W71" s="128">
        <v>1.7038912861057305</v>
      </c>
      <c r="X71" s="128" t="e">
        <v>#DIV/0!</v>
      </c>
      <c r="Y71" s="128" t="e">
        <v>#DIV/0!</v>
      </c>
      <c r="Z71" s="128">
        <v>0.50505124880965813</v>
      </c>
      <c r="AA71" s="128">
        <v>15.983476326023172</v>
      </c>
      <c r="AB71" s="128">
        <v>29.501142255054653</v>
      </c>
      <c r="AC71" s="128">
        <v>29.390367336676533</v>
      </c>
      <c r="AD71" s="128">
        <v>8.369889866313919</v>
      </c>
      <c r="AE71" s="128">
        <v>31.52266854883764</v>
      </c>
      <c r="AF71" s="128">
        <v>20.973760758079461</v>
      </c>
      <c r="AG71" s="128">
        <v>20.141256131444873</v>
      </c>
      <c r="AH71" s="128">
        <v>21.395664298209528</v>
      </c>
      <c r="AI71" s="128">
        <v>15.467010720588476</v>
      </c>
      <c r="AJ71" s="128" t="e">
        <v>#DIV/0!</v>
      </c>
      <c r="AK71" s="129">
        <v>31.974258048722255</v>
      </c>
    </row>
    <row r="72" spans="2:37" x14ac:dyDescent="0.2">
      <c r="C72" s="169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9"/>
    </row>
    <row r="73" spans="2:37" x14ac:dyDescent="0.2">
      <c r="B73" s="125" t="s">
        <v>1016</v>
      </c>
      <c r="C73" s="169" t="s">
        <v>912</v>
      </c>
      <c r="D73" s="128">
        <v>10.333222472894263</v>
      </c>
      <c r="E73" s="128">
        <v>12.12325282319334</v>
      </c>
      <c r="F73" s="128">
        <v>8.7453300933815044</v>
      </c>
      <c r="G73" s="128">
        <v>8.8003808682275206</v>
      </c>
      <c r="H73" s="128">
        <v>9.7079272950768551</v>
      </c>
      <c r="I73" s="128">
        <v>9.295471762574854</v>
      </c>
      <c r="J73" s="128">
        <v>8.1970172600652607</v>
      </c>
      <c r="K73" s="128">
        <v>8.7298794443743599</v>
      </c>
      <c r="L73" s="128">
        <v>6.0263198169221655</v>
      </c>
      <c r="M73" s="128">
        <v>8.3176845820016769</v>
      </c>
      <c r="N73" s="128">
        <v>7.4459848546418117</v>
      </c>
      <c r="O73" s="128">
        <v>7.3320563510701708</v>
      </c>
      <c r="P73" s="128">
        <v>13.759607908435568</v>
      </c>
      <c r="Q73" s="128">
        <v>8.5870405948103308</v>
      </c>
      <c r="R73" s="128">
        <v>12.426685505869447</v>
      </c>
      <c r="S73" s="128">
        <v>15.202183495659646</v>
      </c>
      <c r="T73" s="128">
        <v>16.7495168496216</v>
      </c>
      <c r="U73" s="128">
        <v>15.638957489218026</v>
      </c>
      <c r="V73" s="128">
        <v>9.3252033018064466</v>
      </c>
      <c r="W73" s="128">
        <v>53.53030724892195</v>
      </c>
      <c r="X73" s="128" t="e">
        <v>#DIV/0!</v>
      </c>
      <c r="Y73" s="128" t="e">
        <v>#DIV/0!</v>
      </c>
      <c r="Z73" s="128">
        <v>12.770899526015805</v>
      </c>
      <c r="AA73" s="128">
        <v>10.258652010129149</v>
      </c>
      <c r="AB73" s="128">
        <v>11.856768232029722</v>
      </c>
      <c r="AC73" s="128">
        <v>20.145069003654438</v>
      </c>
      <c r="AD73" s="128">
        <v>36.79763757769048</v>
      </c>
      <c r="AE73" s="128">
        <v>17.893951899428931</v>
      </c>
      <c r="AF73" s="128">
        <v>12.309827365747923</v>
      </c>
      <c r="AG73" s="128">
        <v>9.4898153162039769</v>
      </c>
      <c r="AH73" s="128">
        <v>8.6227365493586667</v>
      </c>
      <c r="AI73" s="128">
        <v>10.715653579060449</v>
      </c>
      <c r="AJ73" s="128" t="e">
        <v>#DIV/0!</v>
      </c>
      <c r="AK73" s="129">
        <v>12.925225201897634</v>
      </c>
    </row>
    <row r="74" spans="2:37" x14ac:dyDescent="0.2">
      <c r="B74" s="125" t="s">
        <v>1017</v>
      </c>
      <c r="C74" s="169" t="s">
        <v>913</v>
      </c>
      <c r="D74" s="128">
        <v>113.52076055838239</v>
      </c>
      <c r="E74" s="128">
        <v>120.57436955475613</v>
      </c>
      <c r="F74" s="128">
        <v>110.07739357702003</v>
      </c>
      <c r="G74" s="128">
        <v>111.52195896713998</v>
      </c>
      <c r="H74" s="128">
        <v>112.99244723766333</v>
      </c>
      <c r="I74" s="128">
        <v>116.56831196360473</v>
      </c>
      <c r="J74" s="128">
        <v>110.82580042884564</v>
      </c>
      <c r="K74" s="128">
        <v>116.35435944661886</v>
      </c>
      <c r="L74" s="128">
        <v>105.13163576920566</v>
      </c>
      <c r="M74" s="128">
        <v>115.28836373265126</v>
      </c>
      <c r="N74" s="128">
        <v>111.32750469707773</v>
      </c>
      <c r="O74" s="128">
        <v>108.67580859273656</v>
      </c>
      <c r="P74" s="128">
        <v>111.70477353303225</v>
      </c>
      <c r="Q74" s="128">
        <v>112.62857974217658</v>
      </c>
      <c r="R74" s="128">
        <v>109.64288143955127</v>
      </c>
      <c r="S74" s="128">
        <v>150.89130324223876</v>
      </c>
      <c r="T74" s="128">
        <v>130.41886773685007</v>
      </c>
      <c r="U74" s="128">
        <v>128.5714795639793</v>
      </c>
      <c r="V74" s="128">
        <v>112.41513419391246</v>
      </c>
      <c r="W74" s="128">
        <v>143.40819888889979</v>
      </c>
      <c r="X74" s="128" t="e">
        <v>#DIV/0!</v>
      </c>
      <c r="Y74" s="128" t="e">
        <v>#DIV/0!</v>
      </c>
      <c r="Z74" s="128">
        <v>104.36943696782541</v>
      </c>
      <c r="AA74" s="128">
        <v>112.52694471780471</v>
      </c>
      <c r="AB74" s="128">
        <v>115.28400614742677</v>
      </c>
      <c r="AC74" s="128">
        <v>111.37745556411909</v>
      </c>
      <c r="AD74" s="128">
        <v>118.81902398183607</v>
      </c>
      <c r="AE74" s="128">
        <v>105.83808700005292</v>
      </c>
      <c r="AF74" s="128">
        <v>113.0437603296221</v>
      </c>
      <c r="AG74" s="128">
        <v>112.87909073838961</v>
      </c>
      <c r="AH74" s="128">
        <v>111.41507977376642</v>
      </c>
      <c r="AI74" s="128">
        <v>116.23627775809808</v>
      </c>
      <c r="AJ74" s="128" t="e">
        <v>#DIV/0!</v>
      </c>
      <c r="AK74" s="129">
        <v>110.87719608585137</v>
      </c>
    </row>
    <row r="75" spans="2:37" x14ac:dyDescent="0.2">
      <c r="B75" s="125" t="s">
        <v>1018</v>
      </c>
      <c r="C75" s="170" t="s">
        <v>914</v>
      </c>
      <c r="D75" s="132">
        <v>9.1024958096365189</v>
      </c>
      <c r="E75" s="132">
        <v>10.054585288698389</v>
      </c>
      <c r="F75" s="132">
        <v>7.9447103616806531</v>
      </c>
      <c r="G75" s="132">
        <v>7.8911641704756637</v>
      </c>
      <c r="H75" s="132">
        <v>8.5916603564286298</v>
      </c>
      <c r="I75" s="132">
        <v>7.9742698560112206</v>
      </c>
      <c r="J75" s="132">
        <v>7.3963077445382917</v>
      </c>
      <c r="K75" s="132">
        <v>7.5028383000805912</v>
      </c>
      <c r="L75" s="132">
        <v>5.7321659392341999</v>
      </c>
      <c r="M75" s="132">
        <v>7.2146783185248671</v>
      </c>
      <c r="N75" s="132">
        <v>6.6883605043536587</v>
      </c>
      <c r="O75" s="132">
        <v>6.7467235312203746</v>
      </c>
      <c r="P75" s="132">
        <v>12.317833404287516</v>
      </c>
      <c r="Q75" s="132">
        <v>7.6242110257159696</v>
      </c>
      <c r="R75" s="132">
        <v>11.333782314650836</v>
      </c>
      <c r="S75" s="132">
        <v>10.07492358340512</v>
      </c>
      <c r="T75" s="132">
        <v>12.842863260718982</v>
      </c>
      <c r="U75" s="132">
        <v>12.163628778523796</v>
      </c>
      <c r="V75" s="132">
        <v>8.2953272872678987</v>
      </c>
      <c r="W75" s="132">
        <v>37.327229310224155</v>
      </c>
      <c r="X75" s="132" t="e">
        <v>#DIV/0!</v>
      </c>
      <c r="Y75" s="132" t="e">
        <v>#DIV/0!</v>
      </c>
      <c r="Z75" s="132">
        <v>12.236244533878981</v>
      </c>
      <c r="AA75" s="132">
        <v>9.1166182782762082</v>
      </c>
      <c r="AB75" s="132">
        <v>10.284833628063831</v>
      </c>
      <c r="AC75" s="132">
        <v>18.087205262161056</v>
      </c>
      <c r="AD75" s="132">
        <v>30.969483121924785</v>
      </c>
      <c r="AE75" s="132">
        <v>16.906911686168311</v>
      </c>
      <c r="AF75" s="132">
        <v>10.889435498123856</v>
      </c>
      <c r="AG75" s="132">
        <v>8.4070621530764491</v>
      </c>
      <c r="AH75" s="132">
        <v>7.7392903787059524</v>
      </c>
      <c r="AI75" s="132">
        <v>9.2188547205211044</v>
      </c>
      <c r="AJ75" s="132" t="e">
        <v>#DIV/0!</v>
      </c>
      <c r="AK75" s="133">
        <v>11.657243922266694</v>
      </c>
    </row>
    <row r="77" spans="2:37" ht="15" x14ac:dyDescent="0.25">
      <c r="C77" s="171" t="s">
        <v>655</v>
      </c>
    </row>
    <row r="78" spans="2:37" ht="15" x14ac:dyDescent="0.25">
      <c r="C78" s="171" t="s">
        <v>1024</v>
      </c>
    </row>
    <row r="79" spans="2:37" ht="15" x14ac:dyDescent="0.25">
      <c r="C79" s="171" t="s">
        <v>1022</v>
      </c>
    </row>
    <row r="80" spans="2:37" x14ac:dyDescent="0.2">
      <c r="C80" s="125" t="s">
        <v>1021</v>
      </c>
    </row>
    <row r="81" spans="3:3" x14ac:dyDescent="0.2">
      <c r="C81" s="125" t="s">
        <v>1020</v>
      </c>
    </row>
    <row r="82" spans="3:3" x14ac:dyDescent="0.2">
      <c r="C82" s="125" t="s">
        <v>1023</v>
      </c>
    </row>
    <row r="84" spans="3:3" x14ac:dyDescent="0.2">
      <c r="C84" s="172" t="s">
        <v>915</v>
      </c>
    </row>
    <row r="85" spans="3:3" x14ac:dyDescent="0.2">
      <c r="C85" s="172" t="s">
        <v>916</v>
      </c>
    </row>
    <row r="86" spans="3:3" x14ac:dyDescent="0.2">
      <c r="C86" s="172" t="s">
        <v>917</v>
      </c>
    </row>
    <row r="87" spans="3:3" x14ac:dyDescent="0.2">
      <c r="C87" s="172" t="s">
        <v>918</v>
      </c>
    </row>
    <row r="88" spans="3:3" x14ac:dyDescent="0.2">
      <c r="C88" s="172" t="s">
        <v>919</v>
      </c>
    </row>
    <row r="89" spans="3:3" x14ac:dyDescent="0.2">
      <c r="C89" s="172" t="s">
        <v>920</v>
      </c>
    </row>
    <row r="90" spans="3:3" x14ac:dyDescent="0.2">
      <c r="C90" s="172" t="s">
        <v>921</v>
      </c>
    </row>
    <row r="91" spans="3:3" x14ac:dyDescent="0.2">
      <c r="C91" s="172"/>
    </row>
    <row r="92" spans="3:3" x14ac:dyDescent="0.2">
      <c r="C92" s="172"/>
    </row>
    <row r="93" spans="3:3" x14ac:dyDescent="0.2">
      <c r="C93" s="172"/>
    </row>
  </sheetData>
  <conditionalFormatting sqref="D1:AK1048576">
    <cfRule type="containsErrors" dxfId="1" priority="2">
      <formula>ISERROR(D1)</formula>
    </cfRule>
  </conditionalFormatting>
  <conditionalFormatting sqref="C80:C83">
    <cfRule type="containsErrors" dxfId="0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activeCell="P6" sqref="A1:XFD1048576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4"/>
      <c r="W1" s="44"/>
      <c r="X1" s="44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44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</row>
    <row r="2" spans="2:63" s="1" customFormat="1" x14ac:dyDescent="0.2">
      <c r="P2" s="44"/>
      <c r="W2" s="44"/>
      <c r="X2" s="44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44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</row>
    <row r="3" spans="2:63" s="1" customFormat="1" ht="15" x14ac:dyDescent="0.25">
      <c r="B3" s="52" t="s">
        <v>946</v>
      </c>
      <c r="P3" s="44"/>
      <c r="W3" s="44"/>
      <c r="X3" s="44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44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</row>
    <row r="4" spans="2:63" s="1" customFormat="1" ht="15" x14ac:dyDescent="0.25">
      <c r="B4" s="24">
        <v>41578</v>
      </c>
      <c r="C4" s="57"/>
      <c r="P4" s="44"/>
      <c r="W4" s="44"/>
      <c r="X4" s="44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44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</row>
    <row r="5" spans="2:63" s="1" customFormat="1" x14ac:dyDescent="0.2">
      <c r="P5" s="44"/>
      <c r="W5" s="44"/>
      <c r="X5" s="44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44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</row>
    <row r="6" spans="2:63" s="44" customFormat="1" ht="30" x14ac:dyDescent="0.2">
      <c r="B6" s="13" t="s">
        <v>2</v>
      </c>
      <c r="C6" s="56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</row>
    <row r="7" spans="2:63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3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</row>
    <row r="8" spans="2:63" ht="15" x14ac:dyDescent="0.25">
      <c r="B8" s="58"/>
      <c r="C8" s="12" t="s">
        <v>705</v>
      </c>
      <c r="D8" s="113">
        <v>786657.32562000002</v>
      </c>
      <c r="E8" s="113">
        <v>834382.89798999997</v>
      </c>
      <c r="F8" s="113">
        <v>2136682.8890199997</v>
      </c>
      <c r="G8" s="113">
        <v>1050783.65463</v>
      </c>
      <c r="H8" s="113">
        <v>4808506.7672600001</v>
      </c>
      <c r="I8" s="113">
        <v>207751.18462999997</v>
      </c>
      <c r="J8" s="113">
        <v>810705.88844999997</v>
      </c>
      <c r="K8" s="113">
        <v>285908.95899999997</v>
      </c>
      <c r="L8" s="113">
        <v>53834.590170000003</v>
      </c>
      <c r="M8" s="113">
        <v>998974.45791999984</v>
      </c>
      <c r="N8" s="113">
        <v>169123.62174999999</v>
      </c>
      <c r="O8" s="113">
        <v>329918.96510999999</v>
      </c>
      <c r="P8" s="113">
        <v>701.39751999999999</v>
      </c>
      <c r="Q8" s="113">
        <v>2856919.0645500002</v>
      </c>
      <c r="R8" s="113">
        <v>22476.660790000002</v>
      </c>
      <c r="S8" s="113">
        <v>6329.5960700000014</v>
      </c>
      <c r="T8" s="113">
        <v>13610.24474</v>
      </c>
      <c r="U8" s="113">
        <v>905.27697999999987</v>
      </c>
      <c r="V8" s="113">
        <v>88164.603820000004</v>
      </c>
      <c r="W8" s="113">
        <v>1493.4808399999999</v>
      </c>
      <c r="X8" s="113">
        <v>0</v>
      </c>
      <c r="Y8" s="113">
        <v>0</v>
      </c>
      <c r="Z8" s="113">
        <v>0</v>
      </c>
      <c r="AA8" s="113">
        <v>175200.37628000003</v>
      </c>
      <c r="AB8" s="113">
        <v>8603.32071</v>
      </c>
      <c r="AC8" s="113">
        <v>0</v>
      </c>
      <c r="AD8" s="113">
        <v>5176.4771799999999</v>
      </c>
      <c r="AE8" s="113">
        <v>0</v>
      </c>
      <c r="AF8" s="113">
        <v>321960.03740999999</v>
      </c>
      <c r="AG8" s="113">
        <v>7987385.8692199998</v>
      </c>
      <c r="AH8" s="113">
        <v>5903982.6783999996</v>
      </c>
      <c r="AI8" s="113">
        <v>1907501.4170200001</v>
      </c>
      <c r="AJ8" s="113">
        <v>0</v>
      </c>
      <c r="AK8" s="114">
        <v>175901.7738</v>
      </c>
    </row>
    <row r="9" spans="2:63" x14ac:dyDescent="0.2">
      <c r="B9" s="59" t="s">
        <v>717</v>
      </c>
      <c r="C9" s="2" t="s">
        <v>712</v>
      </c>
      <c r="D9" s="115">
        <v>123863.19648</v>
      </c>
      <c r="E9" s="115">
        <v>48022.911880000007</v>
      </c>
      <c r="F9" s="115">
        <v>247537.92131000001</v>
      </c>
      <c r="G9" s="115">
        <v>112531.78301999999</v>
      </c>
      <c r="H9" s="115">
        <v>531955.81269000005</v>
      </c>
      <c r="I9" s="115">
        <v>18054.388189999998</v>
      </c>
      <c r="J9" s="115">
        <v>125485.47238000001</v>
      </c>
      <c r="K9" s="115">
        <v>71971.111999999994</v>
      </c>
      <c r="L9" s="115">
        <v>7318.1159299999999</v>
      </c>
      <c r="M9" s="115">
        <v>113574.34263999999</v>
      </c>
      <c r="N9" s="115">
        <v>20526.433110000002</v>
      </c>
      <c r="O9" s="115">
        <v>20156.990750000001</v>
      </c>
      <c r="P9" s="115">
        <v>42.010950000000001</v>
      </c>
      <c r="Q9" s="115">
        <v>377128.86595000001</v>
      </c>
      <c r="R9" s="115">
        <v>3900.2659899999999</v>
      </c>
      <c r="S9" s="115">
        <v>478.68876</v>
      </c>
      <c r="T9" s="115">
        <v>681.07865000000004</v>
      </c>
      <c r="U9" s="115">
        <v>43.924039999999998</v>
      </c>
      <c r="V9" s="115">
        <v>8666.5866100000003</v>
      </c>
      <c r="W9" s="115">
        <v>32.383110000000002</v>
      </c>
      <c r="X9" s="115">
        <v>0</v>
      </c>
      <c r="Y9" s="115">
        <v>0</v>
      </c>
      <c r="Z9" s="115">
        <v>0</v>
      </c>
      <c r="AA9" s="115">
        <v>6049.9484499999999</v>
      </c>
      <c r="AB9" s="115">
        <v>664.66114000000005</v>
      </c>
      <c r="AC9" s="115">
        <v>0</v>
      </c>
      <c r="AD9" s="115">
        <v>152.40771000000001</v>
      </c>
      <c r="AE9" s="115">
        <v>0</v>
      </c>
      <c r="AF9" s="115">
        <v>20669.944459999999</v>
      </c>
      <c r="AG9" s="115">
        <v>929754.62309999997</v>
      </c>
      <c r="AH9" s="115">
        <v>722427.47808000003</v>
      </c>
      <c r="AI9" s="115">
        <v>201235.18562</v>
      </c>
      <c r="AJ9" s="115">
        <v>0</v>
      </c>
      <c r="AK9" s="116">
        <v>6091.9593999999997</v>
      </c>
    </row>
    <row r="10" spans="2:63" x14ac:dyDescent="0.2">
      <c r="B10" s="59" t="s">
        <v>718</v>
      </c>
      <c r="C10" s="2" t="s">
        <v>713</v>
      </c>
      <c r="D10" s="115">
        <v>178946.66245999999</v>
      </c>
      <c r="E10" s="115">
        <v>74794.87410999999</v>
      </c>
      <c r="F10" s="115">
        <v>470817.68330999999</v>
      </c>
      <c r="G10" s="115">
        <v>175311.33312</v>
      </c>
      <c r="H10" s="115">
        <v>899870.55299999984</v>
      </c>
      <c r="I10" s="115">
        <v>40017.087230000005</v>
      </c>
      <c r="J10" s="115">
        <v>173728.34279</v>
      </c>
      <c r="K10" s="115">
        <v>107102.50900000001</v>
      </c>
      <c r="L10" s="115">
        <v>7981.1679000000004</v>
      </c>
      <c r="M10" s="115">
        <v>222141.13208000001</v>
      </c>
      <c r="N10" s="115">
        <v>34746.229370000001</v>
      </c>
      <c r="O10" s="115">
        <v>44127.646990000001</v>
      </c>
      <c r="P10" s="115">
        <v>42.133330000000001</v>
      </c>
      <c r="Q10" s="115">
        <v>629886.24868999992</v>
      </c>
      <c r="R10" s="115">
        <v>3958.5639900000001</v>
      </c>
      <c r="S10" s="115">
        <v>1476.8131900000001</v>
      </c>
      <c r="T10" s="115">
        <v>1004.7744300000001</v>
      </c>
      <c r="U10" s="115">
        <v>56.134279999999997</v>
      </c>
      <c r="V10" s="115">
        <v>6517.9123300000001</v>
      </c>
      <c r="W10" s="115">
        <v>50</v>
      </c>
      <c r="X10" s="115">
        <v>0</v>
      </c>
      <c r="Y10" s="115">
        <v>0</v>
      </c>
      <c r="Z10" s="115">
        <v>0</v>
      </c>
      <c r="AA10" s="115">
        <v>14144.246569999999</v>
      </c>
      <c r="AB10" s="115">
        <v>1129.05861</v>
      </c>
      <c r="AC10" s="115">
        <v>0</v>
      </c>
      <c r="AD10" s="115">
        <v>335.94655</v>
      </c>
      <c r="AE10" s="115">
        <v>0</v>
      </c>
      <c r="AF10" s="115">
        <v>28673.449950000002</v>
      </c>
      <c r="AG10" s="115">
        <v>1558430.2516400001</v>
      </c>
      <c r="AH10" s="115">
        <v>1238439.3817700001</v>
      </c>
      <c r="AI10" s="115">
        <v>305804.48997</v>
      </c>
      <c r="AJ10" s="115">
        <v>0</v>
      </c>
      <c r="AK10" s="116">
        <v>14186.3799</v>
      </c>
    </row>
    <row r="11" spans="2:63" x14ac:dyDescent="0.2">
      <c r="B11" s="59" t="s">
        <v>719</v>
      </c>
      <c r="C11" s="2" t="s">
        <v>714</v>
      </c>
      <c r="D11" s="115">
        <v>173022.21353000001</v>
      </c>
      <c r="E11" s="115">
        <v>118812.51126</v>
      </c>
      <c r="F11" s="115">
        <v>387802.57197999995</v>
      </c>
      <c r="G11" s="115">
        <v>265364.53857999999</v>
      </c>
      <c r="H11" s="115">
        <v>945001.83534999995</v>
      </c>
      <c r="I11" s="115">
        <v>32145.143260000001</v>
      </c>
      <c r="J11" s="115">
        <v>167260.72158000001</v>
      </c>
      <c r="K11" s="115">
        <v>61747.425999999999</v>
      </c>
      <c r="L11" s="115">
        <v>11271.182650000001</v>
      </c>
      <c r="M11" s="115">
        <v>242277.28471999997</v>
      </c>
      <c r="N11" s="115">
        <v>35847.597670000003</v>
      </c>
      <c r="O11" s="115">
        <v>61797.130689999998</v>
      </c>
      <c r="P11" s="115">
        <v>104.8676</v>
      </c>
      <c r="Q11" s="115">
        <v>612451.35416999995</v>
      </c>
      <c r="R11" s="115">
        <v>4485.4393899999995</v>
      </c>
      <c r="S11" s="115">
        <v>818.81572000000006</v>
      </c>
      <c r="T11" s="115">
        <v>1425.5458100000001</v>
      </c>
      <c r="U11" s="115">
        <v>114.02006</v>
      </c>
      <c r="V11" s="115">
        <v>7472.5613499999999</v>
      </c>
      <c r="W11" s="115">
        <v>3.758</v>
      </c>
      <c r="X11" s="115">
        <v>0</v>
      </c>
      <c r="Y11" s="115">
        <v>0</v>
      </c>
      <c r="Z11" s="115">
        <v>0</v>
      </c>
      <c r="AA11" s="115">
        <v>19512.826580000001</v>
      </c>
      <c r="AB11" s="115">
        <v>1282.6495399999999</v>
      </c>
      <c r="AC11" s="115">
        <v>0</v>
      </c>
      <c r="AD11" s="115">
        <v>485.28516000000002</v>
      </c>
      <c r="AE11" s="115">
        <v>0</v>
      </c>
      <c r="AF11" s="115">
        <v>35600.901609999994</v>
      </c>
      <c r="AG11" s="115">
        <v>1593054.0911299998</v>
      </c>
      <c r="AH11" s="115">
        <v>1233582.1287999998</v>
      </c>
      <c r="AI11" s="115">
        <v>339854.26815000002</v>
      </c>
      <c r="AJ11" s="115">
        <v>0</v>
      </c>
      <c r="AK11" s="116">
        <v>19617.694180000002</v>
      </c>
    </row>
    <row r="12" spans="2:63" x14ac:dyDescent="0.2">
      <c r="B12" s="59" t="s">
        <v>721</v>
      </c>
      <c r="C12" s="2" t="s">
        <v>715</v>
      </c>
      <c r="D12" s="115">
        <v>54597.830549999999</v>
      </c>
      <c r="E12" s="115">
        <v>137341.63728000002</v>
      </c>
      <c r="F12" s="115">
        <v>288977.89113999996</v>
      </c>
      <c r="G12" s="115">
        <v>182624.58238000001</v>
      </c>
      <c r="H12" s="115">
        <v>663541.94134999998</v>
      </c>
      <c r="I12" s="115">
        <v>25906.825000000001</v>
      </c>
      <c r="J12" s="115">
        <v>149694.02228999999</v>
      </c>
      <c r="K12" s="115">
        <v>19983.5</v>
      </c>
      <c r="L12" s="115">
        <v>6375.8185999999996</v>
      </c>
      <c r="M12" s="115">
        <v>168668.62874999997</v>
      </c>
      <c r="N12" s="115">
        <v>41285.793819999999</v>
      </c>
      <c r="O12" s="115">
        <v>47960.00965</v>
      </c>
      <c r="P12" s="115">
        <v>217.72114999999999</v>
      </c>
      <c r="Q12" s="115">
        <v>460092.31926000002</v>
      </c>
      <c r="R12" s="115">
        <v>3936.3382200000001</v>
      </c>
      <c r="S12" s="115">
        <v>1392.5586600000001</v>
      </c>
      <c r="T12" s="115">
        <v>2563.8562099999999</v>
      </c>
      <c r="U12" s="115">
        <v>166.37441999999999</v>
      </c>
      <c r="V12" s="115">
        <v>12973.430990000001</v>
      </c>
      <c r="W12" s="115">
        <v>679.35299999999995</v>
      </c>
      <c r="X12" s="115">
        <v>0</v>
      </c>
      <c r="Y12" s="115">
        <v>0</v>
      </c>
      <c r="Z12" s="115">
        <v>0</v>
      </c>
      <c r="AA12" s="115">
        <v>35012.683450000004</v>
      </c>
      <c r="AB12" s="115">
        <v>1365.32546</v>
      </c>
      <c r="AC12" s="115">
        <v>0</v>
      </c>
      <c r="AD12" s="115">
        <v>913.90304999999989</v>
      </c>
      <c r="AE12" s="115">
        <v>0</v>
      </c>
      <c r="AF12" s="115">
        <v>59003.82346</v>
      </c>
      <c r="AG12" s="115">
        <v>1182638.0840700001</v>
      </c>
      <c r="AH12" s="115">
        <v>918403.50239999988</v>
      </c>
      <c r="AI12" s="115">
        <v>229004.17707000003</v>
      </c>
      <c r="AJ12" s="115">
        <v>0</v>
      </c>
      <c r="AK12" s="116">
        <v>35230.404600000002</v>
      </c>
    </row>
    <row r="13" spans="2:63" x14ac:dyDescent="0.2">
      <c r="B13" s="59" t="s">
        <v>720</v>
      </c>
      <c r="C13" s="2" t="s">
        <v>716</v>
      </c>
      <c r="D13" s="115">
        <v>256227.42259999999</v>
      </c>
      <c r="E13" s="115">
        <v>455410.96346</v>
      </c>
      <c r="F13" s="115">
        <v>741546.82128000003</v>
      </c>
      <c r="G13" s="115">
        <v>314951.41752999998</v>
      </c>
      <c r="H13" s="115">
        <v>1768136.6248699999</v>
      </c>
      <c r="I13" s="115">
        <v>91627.740949999992</v>
      </c>
      <c r="J13" s="115">
        <v>194537.32941000001</v>
      </c>
      <c r="K13" s="115">
        <v>25104.412</v>
      </c>
      <c r="L13" s="115">
        <v>20888.305090000002</v>
      </c>
      <c r="M13" s="115">
        <v>252313.06973000002</v>
      </c>
      <c r="N13" s="115">
        <v>36717.567779999998</v>
      </c>
      <c r="O13" s="115">
        <v>155877.18703</v>
      </c>
      <c r="P13" s="115">
        <v>294.66449</v>
      </c>
      <c r="Q13" s="115">
        <v>777360.27648</v>
      </c>
      <c r="R13" s="115">
        <v>6196.0532000000003</v>
      </c>
      <c r="S13" s="115">
        <v>2162.71974</v>
      </c>
      <c r="T13" s="115">
        <v>7934.9896399999998</v>
      </c>
      <c r="U13" s="115">
        <v>524.82417999999996</v>
      </c>
      <c r="V13" s="115">
        <v>52534.112540000002</v>
      </c>
      <c r="W13" s="115">
        <v>727.98672999999997</v>
      </c>
      <c r="X13" s="115">
        <v>0</v>
      </c>
      <c r="Y13" s="115">
        <v>0</v>
      </c>
      <c r="Z13" s="115">
        <v>0</v>
      </c>
      <c r="AA13" s="115">
        <v>100480.67123000001</v>
      </c>
      <c r="AB13" s="115">
        <v>4161.6259600000003</v>
      </c>
      <c r="AC13" s="115">
        <v>0</v>
      </c>
      <c r="AD13" s="115">
        <v>3288.9347100000005</v>
      </c>
      <c r="AE13" s="115">
        <v>0</v>
      </c>
      <c r="AF13" s="115">
        <v>178011.91793000003</v>
      </c>
      <c r="AG13" s="115">
        <v>2723508.8192799999</v>
      </c>
      <c r="AH13" s="115">
        <v>1791130.18735</v>
      </c>
      <c r="AI13" s="115">
        <v>831603.29621000006</v>
      </c>
      <c r="AJ13" s="115">
        <v>0</v>
      </c>
      <c r="AK13" s="116">
        <v>100775.33572</v>
      </c>
    </row>
    <row r="14" spans="2:63" x14ac:dyDescent="0.2">
      <c r="B14" s="34"/>
      <c r="C14" s="3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6"/>
    </row>
    <row r="15" spans="2:63" ht="15" x14ac:dyDescent="0.25">
      <c r="B15" s="58"/>
      <c r="C15" s="12" t="s">
        <v>709</v>
      </c>
      <c r="D15" s="113">
        <v>1472.7713699999999</v>
      </c>
      <c r="E15" s="113">
        <v>5288.1250600000003</v>
      </c>
      <c r="F15" s="113">
        <v>10472.38025</v>
      </c>
      <c r="G15" s="113">
        <v>2080.32431</v>
      </c>
      <c r="H15" s="113">
        <v>19313.600989999999</v>
      </c>
      <c r="I15" s="113">
        <v>612.40210999999999</v>
      </c>
      <c r="J15" s="113">
        <v>498.04978000000006</v>
      </c>
      <c r="K15" s="113">
        <v>0</v>
      </c>
      <c r="L15" s="113">
        <v>477.69729999999998</v>
      </c>
      <c r="M15" s="113">
        <v>2909.5343200000002</v>
      </c>
      <c r="N15" s="113">
        <v>487.85092000000003</v>
      </c>
      <c r="O15" s="113">
        <v>848.83612000000005</v>
      </c>
      <c r="P15" s="113">
        <v>480.02262000000002</v>
      </c>
      <c r="Q15" s="113">
        <v>6314.3931700000003</v>
      </c>
      <c r="R15" s="113">
        <v>350.95121999999998</v>
      </c>
      <c r="S15" s="113">
        <v>1947.7588099999998</v>
      </c>
      <c r="T15" s="113">
        <v>221.19934000000001</v>
      </c>
      <c r="U15" s="113">
        <v>116.54679999999999</v>
      </c>
      <c r="V15" s="113">
        <v>535.45078999999998</v>
      </c>
      <c r="W15" s="113">
        <v>0</v>
      </c>
      <c r="X15" s="113">
        <v>0</v>
      </c>
      <c r="Y15" s="113">
        <v>0</v>
      </c>
      <c r="Z15" s="113">
        <v>0</v>
      </c>
      <c r="AA15" s="113">
        <v>949.94922999999994</v>
      </c>
      <c r="AB15" s="113">
        <v>336.68209000000002</v>
      </c>
      <c r="AC15" s="113">
        <v>0</v>
      </c>
      <c r="AD15" s="113">
        <v>129.45753999999999</v>
      </c>
      <c r="AE15" s="113">
        <v>0</v>
      </c>
      <c r="AF15" s="113">
        <v>4587.9958200000001</v>
      </c>
      <c r="AG15" s="113">
        <v>30215.989979999998</v>
      </c>
      <c r="AH15" s="113">
        <v>20467.524269999998</v>
      </c>
      <c r="AI15" s="113">
        <v>8318.4938599999987</v>
      </c>
      <c r="AJ15" s="113">
        <v>0</v>
      </c>
      <c r="AK15" s="114">
        <v>1429.9718499999999</v>
      </c>
    </row>
    <row r="16" spans="2:63" x14ac:dyDescent="0.2">
      <c r="B16" s="59" t="s">
        <v>722</v>
      </c>
      <c r="C16" s="2" t="s">
        <v>712</v>
      </c>
      <c r="D16" s="115">
        <v>188.38211000000001</v>
      </c>
      <c r="E16" s="115">
        <v>1040.4940900000001</v>
      </c>
      <c r="F16" s="115">
        <v>1263.0384799999999</v>
      </c>
      <c r="G16" s="115">
        <v>196.03708999999998</v>
      </c>
      <c r="H16" s="115">
        <v>2687.9517700000001</v>
      </c>
      <c r="I16" s="115">
        <v>129.06887</v>
      </c>
      <c r="J16" s="115">
        <v>88.155289999999994</v>
      </c>
      <c r="K16" s="115">
        <v>0</v>
      </c>
      <c r="L16" s="115">
        <v>50.418530000000004</v>
      </c>
      <c r="M16" s="115">
        <v>372.07290999999998</v>
      </c>
      <c r="N16" s="115">
        <v>83.377179999999996</v>
      </c>
      <c r="O16" s="115">
        <v>195.97214</v>
      </c>
      <c r="P16" s="115">
        <v>21.002389999999998</v>
      </c>
      <c r="Q16" s="115">
        <v>940.06730999999991</v>
      </c>
      <c r="R16" s="115">
        <v>31.861720000000002</v>
      </c>
      <c r="S16" s="115">
        <v>233.48522</v>
      </c>
      <c r="T16" s="115">
        <v>6.4280099999999996</v>
      </c>
      <c r="U16" s="115">
        <v>9.95594</v>
      </c>
      <c r="V16" s="115">
        <v>55.436300000000003</v>
      </c>
      <c r="W16" s="115">
        <v>0</v>
      </c>
      <c r="X16" s="115">
        <v>0</v>
      </c>
      <c r="Y16" s="115">
        <v>0</v>
      </c>
      <c r="Z16" s="115">
        <v>0</v>
      </c>
      <c r="AA16" s="115">
        <v>132.49527</v>
      </c>
      <c r="AB16" s="115">
        <v>29.50253</v>
      </c>
      <c r="AC16" s="115">
        <v>0</v>
      </c>
      <c r="AD16" s="115">
        <v>3.8146200000000001</v>
      </c>
      <c r="AE16" s="115">
        <v>0</v>
      </c>
      <c r="AF16" s="115">
        <v>502.97960999999998</v>
      </c>
      <c r="AG16" s="115">
        <v>4130.9986900000004</v>
      </c>
      <c r="AH16" s="115">
        <v>2527.3197699999996</v>
      </c>
      <c r="AI16" s="115">
        <v>1450.1812600000001</v>
      </c>
      <c r="AJ16" s="115">
        <v>0</v>
      </c>
      <c r="AK16" s="116">
        <v>153.49766</v>
      </c>
    </row>
    <row r="17" spans="2:37" x14ac:dyDescent="0.2">
      <c r="B17" s="59" t="s">
        <v>723</v>
      </c>
      <c r="C17" s="2" t="s">
        <v>713</v>
      </c>
      <c r="D17" s="115">
        <v>186.24115</v>
      </c>
      <c r="E17" s="115">
        <v>463.49844999999999</v>
      </c>
      <c r="F17" s="115">
        <v>2200.1028900000001</v>
      </c>
      <c r="G17" s="115">
        <v>171.05531000000002</v>
      </c>
      <c r="H17" s="115">
        <v>3020.8978000000002</v>
      </c>
      <c r="I17" s="115">
        <v>37.171460000000003</v>
      </c>
      <c r="J17" s="115">
        <v>97.343739999999997</v>
      </c>
      <c r="K17" s="115">
        <v>0</v>
      </c>
      <c r="L17" s="115">
        <v>28.724820000000001</v>
      </c>
      <c r="M17" s="115">
        <v>377.20472000000001</v>
      </c>
      <c r="N17" s="115">
        <v>48.155209999999997</v>
      </c>
      <c r="O17" s="115">
        <v>130.80194</v>
      </c>
      <c r="P17" s="115">
        <v>14.324540000000001</v>
      </c>
      <c r="Q17" s="115">
        <v>733.72642999999994</v>
      </c>
      <c r="R17" s="115">
        <v>28.67389</v>
      </c>
      <c r="S17" s="115">
        <v>83.382450000000006</v>
      </c>
      <c r="T17" s="115">
        <v>9.3022899999999993</v>
      </c>
      <c r="U17" s="115">
        <v>4.6738600000000003</v>
      </c>
      <c r="V17" s="115">
        <v>48.632939999999998</v>
      </c>
      <c r="W17" s="115">
        <v>0</v>
      </c>
      <c r="X17" s="115">
        <v>0</v>
      </c>
      <c r="Y17" s="115">
        <v>0</v>
      </c>
      <c r="Z17" s="115">
        <v>0</v>
      </c>
      <c r="AA17" s="115">
        <v>186.60241000000002</v>
      </c>
      <c r="AB17" s="115">
        <v>26.349039999999999</v>
      </c>
      <c r="AC17" s="115">
        <v>0</v>
      </c>
      <c r="AD17" s="115">
        <v>9.7198499999999992</v>
      </c>
      <c r="AE17" s="115">
        <v>0</v>
      </c>
      <c r="AF17" s="115">
        <v>397.33672999999999</v>
      </c>
      <c r="AG17" s="115">
        <v>4151.9609600000003</v>
      </c>
      <c r="AH17" s="115">
        <v>3202.0503799999997</v>
      </c>
      <c r="AI17" s="115">
        <v>748.98362999999983</v>
      </c>
      <c r="AJ17" s="115">
        <v>0</v>
      </c>
      <c r="AK17" s="116">
        <v>200.92695000000003</v>
      </c>
    </row>
    <row r="18" spans="2:37" x14ac:dyDescent="0.2">
      <c r="B18" s="59" t="s">
        <v>724</v>
      </c>
      <c r="C18" s="2" t="s">
        <v>714</v>
      </c>
      <c r="D18" s="115">
        <v>222.70948000000001</v>
      </c>
      <c r="E18" s="115">
        <v>411.68628999999999</v>
      </c>
      <c r="F18" s="115">
        <v>1070.4641100000001</v>
      </c>
      <c r="G18" s="115">
        <v>214.41863999999998</v>
      </c>
      <c r="H18" s="115">
        <v>1919.2785200000001</v>
      </c>
      <c r="I18" s="115">
        <v>71.922600000000003</v>
      </c>
      <c r="J18" s="115">
        <v>124.46902</v>
      </c>
      <c r="K18" s="115">
        <v>0</v>
      </c>
      <c r="L18" s="115">
        <v>54.3339</v>
      </c>
      <c r="M18" s="115">
        <v>478.14153999999996</v>
      </c>
      <c r="N18" s="115">
        <v>62.289610000000003</v>
      </c>
      <c r="O18" s="115">
        <v>178.53700000000001</v>
      </c>
      <c r="P18" s="115">
        <v>21.9832</v>
      </c>
      <c r="Q18" s="115">
        <v>991.67687000000012</v>
      </c>
      <c r="R18" s="115">
        <v>45.953290000000003</v>
      </c>
      <c r="S18" s="115">
        <v>227.2525</v>
      </c>
      <c r="T18" s="115">
        <v>18.460709999999999</v>
      </c>
      <c r="U18" s="115">
        <v>8.8118999999999996</v>
      </c>
      <c r="V18" s="115">
        <v>71.102090000000004</v>
      </c>
      <c r="W18" s="115">
        <v>0</v>
      </c>
      <c r="X18" s="115">
        <v>0</v>
      </c>
      <c r="Y18" s="115">
        <v>0</v>
      </c>
      <c r="Z18" s="115">
        <v>0</v>
      </c>
      <c r="AA18" s="115">
        <v>153.44172</v>
      </c>
      <c r="AB18" s="115">
        <v>41.574109999999997</v>
      </c>
      <c r="AC18" s="115">
        <v>0</v>
      </c>
      <c r="AD18" s="115">
        <v>12.553789999999999</v>
      </c>
      <c r="AE18" s="115">
        <v>0</v>
      </c>
      <c r="AF18" s="115">
        <v>579.15011000000004</v>
      </c>
      <c r="AG18" s="115">
        <v>3490.1055000000001</v>
      </c>
      <c r="AH18" s="115">
        <v>2499.2631199999996</v>
      </c>
      <c r="AI18" s="115">
        <v>815.41746000000001</v>
      </c>
      <c r="AJ18" s="115">
        <v>0</v>
      </c>
      <c r="AK18" s="116">
        <v>175.42492000000001</v>
      </c>
    </row>
    <row r="19" spans="2:37" x14ac:dyDescent="0.2">
      <c r="B19" s="59" t="s">
        <v>725</v>
      </c>
      <c r="C19" s="2" t="s">
        <v>715</v>
      </c>
      <c r="D19" s="115">
        <v>249.97369</v>
      </c>
      <c r="E19" s="115">
        <v>857.40751999999998</v>
      </c>
      <c r="F19" s="115">
        <v>1379.5904399999999</v>
      </c>
      <c r="G19" s="115">
        <v>352.97315000000003</v>
      </c>
      <c r="H19" s="115">
        <v>2839.9448000000002</v>
      </c>
      <c r="I19" s="115">
        <v>120.73201</v>
      </c>
      <c r="J19" s="115">
        <v>129.84817000000001</v>
      </c>
      <c r="K19" s="115">
        <v>0</v>
      </c>
      <c r="L19" s="115">
        <v>76.885570000000001</v>
      </c>
      <c r="M19" s="115">
        <v>700.73126000000002</v>
      </c>
      <c r="N19" s="115">
        <v>112.98133</v>
      </c>
      <c r="O19" s="115">
        <v>238.04284000000001</v>
      </c>
      <c r="P19" s="115">
        <v>45.814369999999997</v>
      </c>
      <c r="Q19" s="115">
        <v>1425.0355500000001</v>
      </c>
      <c r="R19" s="115">
        <v>77.453019999999995</v>
      </c>
      <c r="S19" s="115">
        <v>357.47293000000002</v>
      </c>
      <c r="T19" s="115">
        <v>34.294409999999999</v>
      </c>
      <c r="U19" s="115">
        <v>18.042169999999999</v>
      </c>
      <c r="V19" s="115">
        <v>125.11863</v>
      </c>
      <c r="W19" s="115">
        <v>0</v>
      </c>
      <c r="X19" s="115">
        <v>0</v>
      </c>
      <c r="Y19" s="115">
        <v>0</v>
      </c>
      <c r="Z19" s="115">
        <v>0</v>
      </c>
      <c r="AA19" s="115">
        <v>226.15716</v>
      </c>
      <c r="AB19" s="115">
        <v>65.660899999999998</v>
      </c>
      <c r="AC19" s="115">
        <v>0</v>
      </c>
      <c r="AD19" s="115">
        <v>15.84567</v>
      </c>
      <c r="AE19" s="115">
        <v>0</v>
      </c>
      <c r="AF19" s="115">
        <v>920.0448899999999</v>
      </c>
      <c r="AG19" s="115">
        <v>5185.0252399999999</v>
      </c>
      <c r="AH19" s="115">
        <v>3512.5597299999999</v>
      </c>
      <c r="AI19" s="115">
        <v>1400.4939799999997</v>
      </c>
      <c r="AJ19" s="115">
        <v>0</v>
      </c>
      <c r="AK19" s="116">
        <v>271.97153000000003</v>
      </c>
    </row>
    <row r="20" spans="2:37" x14ac:dyDescent="0.2">
      <c r="B20" s="59" t="s">
        <v>726</v>
      </c>
      <c r="C20" s="2" t="s">
        <v>716</v>
      </c>
      <c r="D20" s="115">
        <v>625.46493999999996</v>
      </c>
      <c r="E20" s="115">
        <v>2515.0387099999998</v>
      </c>
      <c r="F20" s="115">
        <v>4559.18433</v>
      </c>
      <c r="G20" s="115">
        <v>1145.8401199999998</v>
      </c>
      <c r="H20" s="115">
        <v>8845.5280999999995</v>
      </c>
      <c r="I20" s="115">
        <v>253.50717</v>
      </c>
      <c r="J20" s="115">
        <v>58.233559999999997</v>
      </c>
      <c r="K20" s="115">
        <v>0</v>
      </c>
      <c r="L20" s="115">
        <v>267.33447999999999</v>
      </c>
      <c r="M20" s="115">
        <v>981.38388999999995</v>
      </c>
      <c r="N20" s="115">
        <v>181.04759000000001</v>
      </c>
      <c r="O20" s="115">
        <v>105.48220000000001</v>
      </c>
      <c r="P20" s="115">
        <v>376.89812000000001</v>
      </c>
      <c r="Q20" s="115">
        <v>2223.8870100000004</v>
      </c>
      <c r="R20" s="115">
        <v>167.0093</v>
      </c>
      <c r="S20" s="115">
        <v>1046.16571</v>
      </c>
      <c r="T20" s="115">
        <v>152.71392</v>
      </c>
      <c r="U20" s="115">
        <v>75.062929999999994</v>
      </c>
      <c r="V20" s="115">
        <v>235.16083</v>
      </c>
      <c r="W20" s="115">
        <v>0</v>
      </c>
      <c r="X20" s="115">
        <v>0</v>
      </c>
      <c r="Y20" s="115">
        <v>0</v>
      </c>
      <c r="Z20" s="115">
        <v>0</v>
      </c>
      <c r="AA20" s="115">
        <v>251.25266999999999</v>
      </c>
      <c r="AB20" s="115">
        <v>173.59550999999999</v>
      </c>
      <c r="AC20" s="115">
        <v>0</v>
      </c>
      <c r="AD20" s="115">
        <v>87.523610000000005</v>
      </c>
      <c r="AE20" s="115">
        <v>0</v>
      </c>
      <c r="AF20" s="115">
        <v>2188.4844800000001</v>
      </c>
      <c r="AG20" s="115">
        <v>13257.899589999999</v>
      </c>
      <c r="AH20" s="115">
        <v>8726.3312699999988</v>
      </c>
      <c r="AI20" s="115">
        <v>3903.4175299999997</v>
      </c>
      <c r="AJ20" s="115">
        <v>0</v>
      </c>
      <c r="AK20" s="116">
        <v>628.15078999999992</v>
      </c>
    </row>
    <row r="21" spans="2:37" x14ac:dyDescent="0.2">
      <c r="B21" s="34"/>
      <c r="C21" s="3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6"/>
    </row>
    <row r="22" spans="2:37" ht="15" x14ac:dyDescent="0.25">
      <c r="B22" s="58"/>
      <c r="C22" s="12" t="s">
        <v>710</v>
      </c>
      <c r="D22" s="113">
        <v>3752.6779799999999</v>
      </c>
      <c r="E22" s="113">
        <v>2348.5460699999999</v>
      </c>
      <c r="F22" s="113">
        <v>25279.432489999999</v>
      </c>
      <c r="G22" s="113">
        <v>1642.0200799999998</v>
      </c>
      <c r="H22" s="113">
        <v>33022.676619999998</v>
      </c>
      <c r="I22" s="113">
        <v>3558.1556999999998</v>
      </c>
      <c r="J22" s="113">
        <v>2895.4943199999998</v>
      </c>
      <c r="K22" s="113">
        <v>5.2999999999999999E-2</v>
      </c>
      <c r="L22" s="113">
        <v>1552.6172099999999</v>
      </c>
      <c r="M22" s="113">
        <v>3095.8892000000001</v>
      </c>
      <c r="N22" s="113">
        <v>1717.0768700000001</v>
      </c>
      <c r="O22" s="113">
        <v>4053.8245200000001</v>
      </c>
      <c r="P22" s="113">
        <v>771.09879999999998</v>
      </c>
      <c r="Q22" s="113">
        <v>17644.209619999998</v>
      </c>
      <c r="R22" s="113">
        <v>149.87514999999999</v>
      </c>
      <c r="S22" s="113">
        <v>2139.3573799999999</v>
      </c>
      <c r="T22" s="113">
        <v>159.68178</v>
      </c>
      <c r="U22" s="113">
        <v>52.143460000000005</v>
      </c>
      <c r="V22" s="113">
        <v>1175.2538399999999</v>
      </c>
      <c r="W22" s="113">
        <v>0</v>
      </c>
      <c r="X22" s="113">
        <v>0</v>
      </c>
      <c r="Y22" s="113">
        <v>0</v>
      </c>
      <c r="Z22" s="113">
        <v>0</v>
      </c>
      <c r="AA22" s="113">
        <v>948.21821</v>
      </c>
      <c r="AB22" s="113">
        <v>59.354290000000006</v>
      </c>
      <c r="AC22" s="113">
        <v>0</v>
      </c>
      <c r="AD22" s="113">
        <v>56.429770000000005</v>
      </c>
      <c r="AE22" s="113">
        <v>0</v>
      </c>
      <c r="AF22" s="113">
        <v>4740.3138799999997</v>
      </c>
      <c r="AG22" s="113">
        <v>55407.200119999994</v>
      </c>
      <c r="AH22" s="113">
        <v>42273.867539999999</v>
      </c>
      <c r="AI22" s="113">
        <v>11414.01557</v>
      </c>
      <c r="AJ22" s="113">
        <v>0</v>
      </c>
      <c r="AK22" s="114">
        <v>1719.3170100000002</v>
      </c>
    </row>
    <row r="23" spans="2:37" x14ac:dyDescent="0.2">
      <c r="B23" s="59" t="s">
        <v>727</v>
      </c>
      <c r="C23" s="2" t="s">
        <v>712</v>
      </c>
      <c r="D23" s="115">
        <v>14.592460000000001</v>
      </c>
      <c r="E23" s="115">
        <v>19.016570000000002</v>
      </c>
      <c r="F23" s="115">
        <v>213.31506999999999</v>
      </c>
      <c r="G23" s="115">
        <v>837.37347999999997</v>
      </c>
      <c r="H23" s="115">
        <v>1084.2975799999999</v>
      </c>
      <c r="I23" s="115">
        <v>1.5825800000000001</v>
      </c>
      <c r="J23" s="115">
        <v>0</v>
      </c>
      <c r="K23" s="115">
        <v>0</v>
      </c>
      <c r="L23" s="115">
        <v>0</v>
      </c>
      <c r="M23" s="115">
        <v>0</v>
      </c>
      <c r="N23" s="115">
        <v>0</v>
      </c>
      <c r="O23" s="115">
        <v>113.81453999999999</v>
      </c>
      <c r="P23" s="115">
        <v>0</v>
      </c>
      <c r="Q23" s="115">
        <v>115.39712</v>
      </c>
      <c r="R23" s="115">
        <v>0</v>
      </c>
      <c r="S23" s="115">
        <v>0</v>
      </c>
      <c r="T23" s="115">
        <v>5.2089400000000001</v>
      </c>
      <c r="U23" s="115">
        <v>2.7187999999999999</v>
      </c>
      <c r="V23" s="115">
        <v>129.62465</v>
      </c>
      <c r="W23" s="115">
        <v>0</v>
      </c>
      <c r="X23" s="115">
        <v>0</v>
      </c>
      <c r="Y23" s="115">
        <v>0</v>
      </c>
      <c r="Z23" s="115">
        <v>0</v>
      </c>
      <c r="AA23" s="115">
        <v>0</v>
      </c>
      <c r="AB23" s="115">
        <v>0</v>
      </c>
      <c r="AC23" s="115">
        <v>0</v>
      </c>
      <c r="AD23" s="115">
        <v>4.8044099999999998</v>
      </c>
      <c r="AE23" s="115">
        <v>0</v>
      </c>
      <c r="AF23" s="115">
        <v>142.35679999999999</v>
      </c>
      <c r="AG23" s="115">
        <v>1342.0514999999998</v>
      </c>
      <c r="AH23" s="115">
        <v>1304.1410900000001</v>
      </c>
      <c r="AI23" s="115">
        <v>37.910409999999999</v>
      </c>
      <c r="AJ23" s="115">
        <v>0</v>
      </c>
      <c r="AK23" s="116">
        <v>0</v>
      </c>
    </row>
    <row r="24" spans="2:37" x14ac:dyDescent="0.2">
      <c r="B24" s="59" t="s">
        <v>728</v>
      </c>
      <c r="C24" s="2" t="s">
        <v>713</v>
      </c>
      <c r="D24" s="115">
        <v>526.34574999999995</v>
      </c>
      <c r="E24" s="115">
        <v>1055.19166</v>
      </c>
      <c r="F24" s="115">
        <v>3853.1521499999999</v>
      </c>
      <c r="G24" s="115">
        <v>213.32144</v>
      </c>
      <c r="H24" s="115">
        <v>5648.0110000000004</v>
      </c>
      <c r="I24" s="115">
        <v>792.07425000000001</v>
      </c>
      <c r="J24" s="115">
        <v>539.60733000000005</v>
      </c>
      <c r="K24" s="115">
        <v>0</v>
      </c>
      <c r="L24" s="115">
        <v>547.76517000000001</v>
      </c>
      <c r="M24" s="115">
        <v>870.68797000000006</v>
      </c>
      <c r="N24" s="115">
        <v>229.34228999999999</v>
      </c>
      <c r="O24" s="115">
        <v>106.70558</v>
      </c>
      <c r="P24" s="115">
        <v>6.8739400000000002</v>
      </c>
      <c r="Q24" s="115">
        <v>3093.0565299999998</v>
      </c>
      <c r="R24" s="115">
        <v>31.160250000000001</v>
      </c>
      <c r="S24" s="115">
        <v>169.20820000000001</v>
      </c>
      <c r="T24" s="115">
        <v>67.666470000000004</v>
      </c>
      <c r="U24" s="115">
        <v>2.6762000000000001</v>
      </c>
      <c r="V24" s="115">
        <v>45.346649999999997</v>
      </c>
      <c r="W24" s="115">
        <v>0</v>
      </c>
      <c r="X24" s="115">
        <v>0</v>
      </c>
      <c r="Y24" s="115">
        <v>0</v>
      </c>
      <c r="Z24" s="115">
        <v>0</v>
      </c>
      <c r="AA24" s="115">
        <v>99.116739999999993</v>
      </c>
      <c r="AB24" s="115">
        <v>20.16938</v>
      </c>
      <c r="AC24" s="115">
        <v>0</v>
      </c>
      <c r="AD24" s="115">
        <v>7.9557599999999997</v>
      </c>
      <c r="AE24" s="115">
        <v>0</v>
      </c>
      <c r="AF24" s="115">
        <v>443.29964999999999</v>
      </c>
      <c r="AG24" s="115">
        <v>9184.3671799999993</v>
      </c>
      <c r="AH24" s="115">
        <v>6123.1632200000004</v>
      </c>
      <c r="AI24" s="115">
        <v>2955.2132799999999</v>
      </c>
      <c r="AJ24" s="115">
        <v>0</v>
      </c>
      <c r="AK24" s="116">
        <v>105.99068</v>
      </c>
    </row>
    <row r="25" spans="2:37" x14ac:dyDescent="0.2">
      <c r="B25" s="59" t="s">
        <v>729</v>
      </c>
      <c r="C25" s="2" t="s">
        <v>714</v>
      </c>
      <c r="D25" s="115">
        <v>629.90769999999998</v>
      </c>
      <c r="E25" s="115">
        <v>725.35104999999999</v>
      </c>
      <c r="F25" s="115">
        <v>3214.2170000000001</v>
      </c>
      <c r="G25" s="115">
        <v>155.38584</v>
      </c>
      <c r="H25" s="115">
        <v>4724.8615899999986</v>
      </c>
      <c r="I25" s="115">
        <v>317.63887999999997</v>
      </c>
      <c r="J25" s="115">
        <v>441.74144999999999</v>
      </c>
      <c r="K25" s="115">
        <v>0</v>
      </c>
      <c r="L25" s="115">
        <v>533.27373999999998</v>
      </c>
      <c r="M25" s="115">
        <v>667.05494999999996</v>
      </c>
      <c r="N25" s="115">
        <v>667.42148999999995</v>
      </c>
      <c r="O25" s="115">
        <v>71.834190000000007</v>
      </c>
      <c r="P25" s="115">
        <v>95.032259999999994</v>
      </c>
      <c r="Q25" s="115">
        <v>2793.9969599999999</v>
      </c>
      <c r="R25" s="115">
        <v>15.42803</v>
      </c>
      <c r="S25" s="115">
        <v>502.73987</v>
      </c>
      <c r="T25" s="115">
        <v>5.5920899999999998</v>
      </c>
      <c r="U25" s="115">
        <v>1.84283</v>
      </c>
      <c r="V25" s="115">
        <v>90.024500000000003</v>
      </c>
      <c r="W25" s="115">
        <v>0</v>
      </c>
      <c r="X25" s="115">
        <v>0</v>
      </c>
      <c r="Y25" s="115">
        <v>0</v>
      </c>
      <c r="Z25" s="115">
        <v>0</v>
      </c>
      <c r="AA25" s="115">
        <v>170.03693000000001</v>
      </c>
      <c r="AB25" s="115">
        <v>13.63245</v>
      </c>
      <c r="AC25" s="115">
        <v>0</v>
      </c>
      <c r="AD25" s="115">
        <v>5.5471899999999996</v>
      </c>
      <c r="AE25" s="115">
        <v>0</v>
      </c>
      <c r="AF25" s="115">
        <v>804.84388999999987</v>
      </c>
      <c r="AG25" s="115">
        <v>8323.7024399999991</v>
      </c>
      <c r="AH25" s="115">
        <v>5835.1910200000002</v>
      </c>
      <c r="AI25" s="115">
        <v>2223.4422299999997</v>
      </c>
      <c r="AJ25" s="115">
        <v>0</v>
      </c>
      <c r="AK25" s="116">
        <v>265.06919000000005</v>
      </c>
    </row>
    <row r="26" spans="2:37" x14ac:dyDescent="0.2">
      <c r="B26" s="59" t="s">
        <v>730</v>
      </c>
      <c r="C26" s="2" t="s">
        <v>715</v>
      </c>
      <c r="D26" s="115">
        <v>952.05898999999999</v>
      </c>
      <c r="E26" s="115">
        <v>413.17962</v>
      </c>
      <c r="F26" s="115">
        <v>12351.18923</v>
      </c>
      <c r="G26" s="115">
        <v>216.88853</v>
      </c>
      <c r="H26" s="115">
        <v>13933.31637</v>
      </c>
      <c r="I26" s="115">
        <v>1409.8679299999999</v>
      </c>
      <c r="J26" s="115">
        <v>386.32085999999998</v>
      </c>
      <c r="K26" s="115">
        <v>0</v>
      </c>
      <c r="L26" s="115">
        <v>437.24032999999997</v>
      </c>
      <c r="M26" s="115">
        <v>796.36977000000002</v>
      </c>
      <c r="N26" s="115">
        <v>383.2715</v>
      </c>
      <c r="O26" s="115">
        <v>58.39772</v>
      </c>
      <c r="P26" s="115">
        <v>254.41108</v>
      </c>
      <c r="Q26" s="115">
        <v>3725.8791900000001</v>
      </c>
      <c r="R26" s="115">
        <v>26.030480000000001</v>
      </c>
      <c r="S26" s="115">
        <v>552.43275000000006</v>
      </c>
      <c r="T26" s="115">
        <v>41.528579999999998</v>
      </c>
      <c r="U26" s="115">
        <v>1.0830500000000001</v>
      </c>
      <c r="V26" s="115">
        <v>428.73012</v>
      </c>
      <c r="W26" s="115">
        <v>0</v>
      </c>
      <c r="X26" s="115">
        <v>0</v>
      </c>
      <c r="Y26" s="115">
        <v>0</v>
      </c>
      <c r="Z26" s="115">
        <v>0</v>
      </c>
      <c r="AA26" s="115">
        <v>252.42917000000003</v>
      </c>
      <c r="AB26" s="115">
        <v>13.926819999999999</v>
      </c>
      <c r="AC26" s="115">
        <v>0</v>
      </c>
      <c r="AD26" s="115">
        <v>10.72913</v>
      </c>
      <c r="AE26" s="115">
        <v>0</v>
      </c>
      <c r="AF26" s="115">
        <v>1326.8900999999998</v>
      </c>
      <c r="AG26" s="115">
        <v>18986.085660000001</v>
      </c>
      <c r="AH26" s="115">
        <v>15239.78501</v>
      </c>
      <c r="AI26" s="115">
        <v>3239.4603999999999</v>
      </c>
      <c r="AJ26" s="115">
        <v>0</v>
      </c>
      <c r="AK26" s="116">
        <v>506.84025000000003</v>
      </c>
    </row>
    <row r="27" spans="2:37" x14ac:dyDescent="0.2">
      <c r="B27" s="59" t="s">
        <v>731</v>
      </c>
      <c r="C27" s="2" t="s">
        <v>716</v>
      </c>
      <c r="D27" s="115">
        <v>1629.7730799999999</v>
      </c>
      <c r="E27" s="115">
        <v>135.80716999999999</v>
      </c>
      <c r="F27" s="115">
        <v>5647.5590400000001</v>
      </c>
      <c r="G27" s="115">
        <v>219.05078999999998</v>
      </c>
      <c r="H27" s="115">
        <v>7632.1900799999994</v>
      </c>
      <c r="I27" s="115">
        <v>1036.99206</v>
      </c>
      <c r="J27" s="115">
        <v>1527.8246799999999</v>
      </c>
      <c r="K27" s="115">
        <v>5.2999999999999999E-2</v>
      </c>
      <c r="L27" s="115">
        <v>34.337969999999999</v>
      </c>
      <c r="M27" s="115">
        <v>761.77651000000003</v>
      </c>
      <c r="N27" s="115">
        <v>437.04158999999999</v>
      </c>
      <c r="O27" s="115">
        <v>3703.07249</v>
      </c>
      <c r="P27" s="115">
        <v>414.78152</v>
      </c>
      <c r="Q27" s="115">
        <v>7915.8798199999992</v>
      </c>
      <c r="R27" s="115">
        <v>77.256389999999996</v>
      </c>
      <c r="S27" s="115">
        <v>914.97655999999995</v>
      </c>
      <c r="T27" s="115">
        <v>39.685699999999997</v>
      </c>
      <c r="U27" s="115">
        <v>43.822580000000002</v>
      </c>
      <c r="V27" s="115">
        <v>481.52791999999999</v>
      </c>
      <c r="W27" s="115">
        <v>0</v>
      </c>
      <c r="X27" s="115">
        <v>0</v>
      </c>
      <c r="Y27" s="115">
        <v>0</v>
      </c>
      <c r="Z27" s="115">
        <v>0</v>
      </c>
      <c r="AA27" s="115">
        <v>426.63537000000002</v>
      </c>
      <c r="AB27" s="115">
        <v>11.625640000000001</v>
      </c>
      <c r="AC27" s="115">
        <v>0</v>
      </c>
      <c r="AD27" s="115">
        <v>27.393280000000001</v>
      </c>
      <c r="AE27" s="115">
        <v>0</v>
      </c>
      <c r="AF27" s="115">
        <v>2022.9234400000003</v>
      </c>
      <c r="AG27" s="115">
        <v>17570.993339999997</v>
      </c>
      <c r="AH27" s="115">
        <v>13771.5872</v>
      </c>
      <c r="AI27" s="115">
        <v>2957.9892499999996</v>
      </c>
      <c r="AJ27" s="115">
        <v>0</v>
      </c>
      <c r="AK27" s="116">
        <v>841.41689000000008</v>
      </c>
    </row>
    <row r="28" spans="2:37" x14ac:dyDescent="0.2">
      <c r="B28" s="34"/>
      <c r="C28" s="3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6"/>
    </row>
    <row r="29" spans="2:37" ht="15" x14ac:dyDescent="0.25">
      <c r="B29" s="58"/>
      <c r="C29" s="12" t="s">
        <v>732</v>
      </c>
      <c r="D29" s="113">
        <v>939236.67136000004</v>
      </c>
      <c r="E29" s="113">
        <v>778545.71302999998</v>
      </c>
      <c r="F29" s="113">
        <v>1824735.69117</v>
      </c>
      <c r="G29" s="113">
        <v>290902.93883</v>
      </c>
      <c r="H29" s="113">
        <v>3833421.0143900001</v>
      </c>
      <c r="I29" s="113">
        <v>549491.82450999995</v>
      </c>
      <c r="J29" s="113">
        <v>216227.32999</v>
      </c>
      <c r="K29" s="113">
        <v>0</v>
      </c>
      <c r="L29" s="113">
        <v>217335.05541999999</v>
      </c>
      <c r="M29" s="113">
        <v>194129.24281999998</v>
      </c>
      <c r="N29" s="113">
        <v>154412.54090000002</v>
      </c>
      <c r="O29" s="113">
        <v>80134.912859999997</v>
      </c>
      <c r="P29" s="113">
        <v>221359.96484999999</v>
      </c>
      <c r="Q29" s="113">
        <v>1633090.8713500001</v>
      </c>
      <c r="R29" s="113">
        <v>50660.733029999996</v>
      </c>
      <c r="S29" s="113">
        <v>93.413330000000002</v>
      </c>
      <c r="T29" s="113">
        <v>4079.7956800000002</v>
      </c>
      <c r="U29" s="113">
        <v>7753.6918700000006</v>
      </c>
      <c r="V29" s="113">
        <v>98784.77717999999</v>
      </c>
      <c r="W29" s="113">
        <v>2615.8580299999999</v>
      </c>
      <c r="X29" s="113">
        <v>0</v>
      </c>
      <c r="Y29" s="113">
        <v>0</v>
      </c>
      <c r="Z29" s="113">
        <v>831.02940999999987</v>
      </c>
      <c r="AA29" s="113">
        <v>1409.87301</v>
      </c>
      <c r="AB29" s="113">
        <v>60530.595560000002</v>
      </c>
      <c r="AC29" s="113">
        <v>1.1484000000000001</v>
      </c>
      <c r="AD29" s="113">
        <v>2065.33961</v>
      </c>
      <c r="AE29" s="113">
        <v>21.839560000000002</v>
      </c>
      <c r="AF29" s="113">
        <v>228848.09467000002</v>
      </c>
      <c r="AG29" s="113">
        <v>5695359.9804100003</v>
      </c>
      <c r="AH29" s="113">
        <v>2926096.5779299997</v>
      </c>
      <c r="AI29" s="113">
        <v>2545639.5472499998</v>
      </c>
      <c r="AJ29" s="113">
        <v>0</v>
      </c>
      <c r="AK29" s="114">
        <v>223623.85523000002</v>
      </c>
    </row>
    <row r="30" spans="2:37" x14ac:dyDescent="0.2">
      <c r="B30" s="59" t="s">
        <v>734</v>
      </c>
      <c r="C30" s="2" t="s">
        <v>712</v>
      </c>
      <c r="D30" s="115">
        <v>347763.82644999999</v>
      </c>
      <c r="E30" s="115">
        <v>95870.784390000001</v>
      </c>
      <c r="F30" s="115">
        <v>469444.9339</v>
      </c>
      <c r="G30" s="115">
        <v>98736.903279999999</v>
      </c>
      <c r="H30" s="115">
        <v>1011816.44802</v>
      </c>
      <c r="I30" s="115">
        <v>122163.50842</v>
      </c>
      <c r="J30" s="115">
        <v>141625.64413</v>
      </c>
      <c r="K30" s="115">
        <v>0</v>
      </c>
      <c r="L30" s="115">
        <v>23837.747759999998</v>
      </c>
      <c r="M30" s="115">
        <v>96611.103289999999</v>
      </c>
      <c r="N30" s="115">
        <v>31082.7834</v>
      </c>
      <c r="O30" s="115">
        <v>22315.011910000001</v>
      </c>
      <c r="P30" s="115">
        <v>38894.860670000002</v>
      </c>
      <c r="Q30" s="115">
        <v>476530.65958000004</v>
      </c>
      <c r="R30" s="115">
        <v>3464.2629099999999</v>
      </c>
      <c r="S30" s="115">
        <v>9.8945600000000002</v>
      </c>
      <c r="T30" s="115">
        <v>1107.32458</v>
      </c>
      <c r="U30" s="115">
        <v>324.38082000000003</v>
      </c>
      <c r="V30" s="115">
        <v>8481.3767100000005</v>
      </c>
      <c r="W30" s="115">
        <v>765.38800000000003</v>
      </c>
      <c r="X30" s="115">
        <v>0</v>
      </c>
      <c r="Y30" s="115">
        <v>0</v>
      </c>
      <c r="Z30" s="115">
        <v>80.785899999999998</v>
      </c>
      <c r="AA30" s="115">
        <v>127.13525</v>
      </c>
      <c r="AB30" s="115">
        <v>2664.5898900000002</v>
      </c>
      <c r="AC30" s="115">
        <v>0.12076000000000001</v>
      </c>
      <c r="AD30" s="115">
        <v>96.738550000000004</v>
      </c>
      <c r="AE30" s="115">
        <v>2.9860600000000002</v>
      </c>
      <c r="AF30" s="115">
        <v>17124.983989999997</v>
      </c>
      <c r="AG30" s="115">
        <v>1505472.0915900003</v>
      </c>
      <c r="AH30" s="115">
        <v>872176.30420000001</v>
      </c>
      <c r="AI30" s="115">
        <v>594189.89875000005</v>
      </c>
      <c r="AJ30" s="115">
        <v>0</v>
      </c>
      <c r="AK30" s="116">
        <v>39105.888640000005</v>
      </c>
    </row>
    <row r="31" spans="2:37" x14ac:dyDescent="0.2">
      <c r="B31" s="59" t="s">
        <v>733</v>
      </c>
      <c r="C31" s="2" t="s">
        <v>713</v>
      </c>
      <c r="D31" s="115">
        <v>80713.153570000009</v>
      </c>
      <c r="E31" s="115">
        <v>93771.0049</v>
      </c>
      <c r="F31" s="115">
        <v>131861.68341</v>
      </c>
      <c r="G31" s="115">
        <v>23468.655480000001</v>
      </c>
      <c r="H31" s="115">
        <v>329814.49735999998</v>
      </c>
      <c r="I31" s="115">
        <v>39840.32069</v>
      </c>
      <c r="J31" s="115">
        <v>17230.238549999998</v>
      </c>
      <c r="K31" s="115">
        <v>0</v>
      </c>
      <c r="L31" s="115">
        <v>10810.71283</v>
      </c>
      <c r="M31" s="115">
        <v>15946.402450000001</v>
      </c>
      <c r="N31" s="115">
        <v>15427.63949</v>
      </c>
      <c r="O31" s="115">
        <v>5035.1378100000002</v>
      </c>
      <c r="P31" s="115">
        <v>49645.408989999996</v>
      </c>
      <c r="Q31" s="115">
        <v>153935.86081000001</v>
      </c>
      <c r="R31" s="115">
        <v>2458.1576</v>
      </c>
      <c r="S31" s="115">
        <v>14.1882</v>
      </c>
      <c r="T31" s="115">
        <v>512.58883000000003</v>
      </c>
      <c r="U31" s="115">
        <v>495.71471000000003</v>
      </c>
      <c r="V31" s="115">
        <v>5821.5777899999994</v>
      </c>
      <c r="W31" s="115">
        <v>222.26442</v>
      </c>
      <c r="X31" s="115">
        <v>0</v>
      </c>
      <c r="Y31" s="115">
        <v>0</v>
      </c>
      <c r="Z31" s="115">
        <v>151.54423</v>
      </c>
      <c r="AA31" s="115">
        <v>157.44614000000001</v>
      </c>
      <c r="AB31" s="115">
        <v>2985.68667</v>
      </c>
      <c r="AC31" s="115">
        <v>0.24740000000000001</v>
      </c>
      <c r="AD31" s="115">
        <v>137.61238</v>
      </c>
      <c r="AE31" s="115">
        <v>3.8339300000000001</v>
      </c>
      <c r="AF31" s="115">
        <v>12960.862300000001</v>
      </c>
      <c r="AG31" s="115">
        <v>496711.22047</v>
      </c>
      <c r="AH31" s="115">
        <v>218441.41105999998</v>
      </c>
      <c r="AI31" s="115">
        <v>228311.32871999999</v>
      </c>
      <c r="AJ31" s="115">
        <v>0</v>
      </c>
      <c r="AK31" s="116">
        <v>49958.480689999997</v>
      </c>
    </row>
    <row r="32" spans="2:37" x14ac:dyDescent="0.2">
      <c r="B32" s="59" t="s">
        <v>735</v>
      </c>
      <c r="C32" s="2" t="s">
        <v>714</v>
      </c>
      <c r="D32" s="115">
        <v>93467.446649999998</v>
      </c>
      <c r="E32" s="115">
        <v>103437.97253999999</v>
      </c>
      <c r="F32" s="115">
        <v>166290.22829</v>
      </c>
      <c r="G32" s="115">
        <v>27140.764629999998</v>
      </c>
      <c r="H32" s="115">
        <v>390336.41210999998</v>
      </c>
      <c r="I32" s="115">
        <v>50557.970699999998</v>
      </c>
      <c r="J32" s="115">
        <v>16039.583659999998</v>
      </c>
      <c r="K32" s="115">
        <v>0</v>
      </c>
      <c r="L32" s="115">
        <v>15317.316409999999</v>
      </c>
      <c r="M32" s="115">
        <v>18019.263050000001</v>
      </c>
      <c r="N32" s="115">
        <v>21129.446230000001</v>
      </c>
      <c r="O32" s="115">
        <v>7252.5519800000002</v>
      </c>
      <c r="P32" s="115">
        <v>51127.227430000006</v>
      </c>
      <c r="Q32" s="115">
        <v>179443.35946000001</v>
      </c>
      <c r="R32" s="115">
        <v>3359.8812400000002</v>
      </c>
      <c r="S32" s="115">
        <v>18.33502</v>
      </c>
      <c r="T32" s="115">
        <v>588.06903</v>
      </c>
      <c r="U32" s="115">
        <v>835.00702999999999</v>
      </c>
      <c r="V32" s="115">
        <v>8113.5164300000006</v>
      </c>
      <c r="W32" s="115">
        <v>351.46438000000001</v>
      </c>
      <c r="X32" s="115">
        <v>0</v>
      </c>
      <c r="Y32" s="115">
        <v>0</v>
      </c>
      <c r="Z32" s="115">
        <v>213.65440000000001</v>
      </c>
      <c r="AA32" s="115">
        <v>341.47383000000002</v>
      </c>
      <c r="AB32" s="115">
        <v>4874.0846600000004</v>
      </c>
      <c r="AC32" s="115">
        <v>0.38313999999999998</v>
      </c>
      <c r="AD32" s="115">
        <v>207.90992</v>
      </c>
      <c r="AE32" s="115">
        <v>5.7931900000000001</v>
      </c>
      <c r="AF32" s="115">
        <v>18909.572270000004</v>
      </c>
      <c r="AG32" s="115">
        <v>588689.34383999999</v>
      </c>
      <c r="AH32" s="115">
        <v>269673.75290000002</v>
      </c>
      <c r="AI32" s="115">
        <v>267327.05895000004</v>
      </c>
      <c r="AJ32" s="115">
        <v>0</v>
      </c>
      <c r="AK32" s="116">
        <v>51688.531990000003</v>
      </c>
    </row>
    <row r="33" spans="2:37" x14ac:dyDescent="0.2">
      <c r="B33" s="59" t="s">
        <v>736</v>
      </c>
      <c r="C33" s="2" t="s">
        <v>715</v>
      </c>
      <c r="D33" s="115">
        <v>88921.924220000001</v>
      </c>
      <c r="E33" s="115">
        <v>143901.18394999998</v>
      </c>
      <c r="F33" s="115">
        <v>260430.58017999999</v>
      </c>
      <c r="G33" s="115">
        <v>39672.196460000006</v>
      </c>
      <c r="H33" s="115">
        <v>532925.88481000008</v>
      </c>
      <c r="I33" s="115">
        <v>82637.831330000001</v>
      </c>
      <c r="J33" s="115">
        <v>17015.73027</v>
      </c>
      <c r="K33" s="115">
        <v>0</v>
      </c>
      <c r="L33" s="115">
        <v>28370.765910000002</v>
      </c>
      <c r="M33" s="115">
        <v>24606.171209999997</v>
      </c>
      <c r="N33" s="115">
        <v>31965.612410000002</v>
      </c>
      <c r="O33" s="115">
        <v>10380.513439999999</v>
      </c>
      <c r="P33" s="115">
        <v>55188.773330000004</v>
      </c>
      <c r="Q33" s="115">
        <v>250165.39790000001</v>
      </c>
      <c r="R33" s="115">
        <v>6520.4440999999997</v>
      </c>
      <c r="S33" s="115">
        <v>28.216819999999998</v>
      </c>
      <c r="T33" s="115">
        <v>699.94027000000006</v>
      </c>
      <c r="U33" s="115">
        <v>1515.1999800000001</v>
      </c>
      <c r="V33" s="115">
        <v>14934.410459999999</v>
      </c>
      <c r="W33" s="115">
        <v>856.82903999999996</v>
      </c>
      <c r="X33" s="115">
        <v>0</v>
      </c>
      <c r="Y33" s="115">
        <v>0</v>
      </c>
      <c r="Z33" s="115">
        <v>304.26666999999998</v>
      </c>
      <c r="AA33" s="115">
        <v>302.67108999999999</v>
      </c>
      <c r="AB33" s="115">
        <v>9097.4805300000007</v>
      </c>
      <c r="AC33" s="115">
        <v>0.39710000000000001</v>
      </c>
      <c r="AD33" s="115">
        <v>387.91266999999999</v>
      </c>
      <c r="AE33" s="115">
        <v>8.36782</v>
      </c>
      <c r="AF33" s="115">
        <v>34656.136549999996</v>
      </c>
      <c r="AG33" s="115">
        <v>817747.41926</v>
      </c>
      <c r="AH33" s="115">
        <v>409218.76471999998</v>
      </c>
      <c r="AI33" s="115">
        <v>352724.17852999998</v>
      </c>
      <c r="AJ33" s="115">
        <v>0</v>
      </c>
      <c r="AK33" s="116">
        <v>55804.476010000006</v>
      </c>
    </row>
    <row r="34" spans="2:37" x14ac:dyDescent="0.2">
      <c r="B34" s="59" t="s">
        <v>737</v>
      </c>
      <c r="C34" s="2" t="s">
        <v>716</v>
      </c>
      <c r="D34" s="115">
        <v>328370.32046999998</v>
      </c>
      <c r="E34" s="115">
        <v>341564.76725000003</v>
      </c>
      <c r="F34" s="115">
        <v>796708.26538999996</v>
      </c>
      <c r="G34" s="115">
        <v>101884.41898</v>
      </c>
      <c r="H34" s="115">
        <v>1568527.7720899999</v>
      </c>
      <c r="I34" s="115">
        <v>254292.19336999999</v>
      </c>
      <c r="J34" s="115">
        <v>24316.133379999999</v>
      </c>
      <c r="K34" s="115">
        <v>0</v>
      </c>
      <c r="L34" s="115">
        <v>138998.51251</v>
      </c>
      <c r="M34" s="115">
        <v>38946.302819999997</v>
      </c>
      <c r="N34" s="115">
        <v>54807.059370000003</v>
      </c>
      <c r="O34" s="115">
        <v>35151.697719999996</v>
      </c>
      <c r="P34" s="115">
        <v>26503.69443</v>
      </c>
      <c r="Q34" s="115">
        <v>573015.59360000002</v>
      </c>
      <c r="R34" s="115">
        <v>34857.987179999996</v>
      </c>
      <c r="S34" s="115">
        <v>22.778729999999999</v>
      </c>
      <c r="T34" s="115">
        <v>1171.8729699999999</v>
      </c>
      <c r="U34" s="115">
        <v>4583.38933</v>
      </c>
      <c r="V34" s="115">
        <v>61433.895789999995</v>
      </c>
      <c r="W34" s="115">
        <v>419.91219000000001</v>
      </c>
      <c r="X34" s="115">
        <v>0</v>
      </c>
      <c r="Y34" s="115">
        <v>0</v>
      </c>
      <c r="Z34" s="115">
        <v>80.778210000000001</v>
      </c>
      <c r="AA34" s="115">
        <v>481.14670000000001</v>
      </c>
      <c r="AB34" s="115">
        <v>40908.753810000002</v>
      </c>
      <c r="AC34" s="115">
        <v>0</v>
      </c>
      <c r="AD34" s="115">
        <v>1235.1660899999999</v>
      </c>
      <c r="AE34" s="115">
        <v>0.85855999999999999</v>
      </c>
      <c r="AF34" s="115">
        <v>145196.53956</v>
      </c>
      <c r="AG34" s="115">
        <v>2286739.9052499998</v>
      </c>
      <c r="AH34" s="115">
        <v>1156586.3450499999</v>
      </c>
      <c r="AI34" s="115">
        <v>1103087.0822999999</v>
      </c>
      <c r="AJ34" s="115">
        <v>0</v>
      </c>
      <c r="AK34" s="116">
        <v>27066.477899999998</v>
      </c>
    </row>
    <row r="35" spans="2:37" x14ac:dyDescent="0.2">
      <c r="B35" s="34"/>
      <c r="C35" s="3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6"/>
    </row>
    <row r="36" spans="2:37" ht="15" x14ac:dyDescent="0.25">
      <c r="B36" s="58"/>
      <c r="C36" s="12" t="s">
        <v>738</v>
      </c>
      <c r="D36" s="113">
        <v>17484.58611</v>
      </c>
      <c r="E36" s="113">
        <v>7702.88249</v>
      </c>
      <c r="F36" s="113">
        <v>87915.391329999999</v>
      </c>
      <c r="G36" s="113">
        <v>16327.372869999999</v>
      </c>
      <c r="H36" s="113">
        <v>129430.2328</v>
      </c>
      <c r="I36" s="113">
        <v>23907.593630000003</v>
      </c>
      <c r="J36" s="113">
        <v>4110.4321200000004</v>
      </c>
      <c r="K36" s="113">
        <v>0</v>
      </c>
      <c r="L36" s="113">
        <v>5049.7098700000006</v>
      </c>
      <c r="M36" s="113">
        <v>6969.4747399999997</v>
      </c>
      <c r="N36" s="113">
        <v>3345.25837</v>
      </c>
      <c r="O36" s="113">
        <v>3339.6588000000002</v>
      </c>
      <c r="P36" s="113">
        <v>18583.794859999998</v>
      </c>
      <c r="Q36" s="113">
        <v>65305.922390000007</v>
      </c>
      <c r="R36" s="113">
        <v>2737.3449799999999</v>
      </c>
      <c r="S36" s="113">
        <v>24.148319999999998</v>
      </c>
      <c r="T36" s="113">
        <v>272.83161000000001</v>
      </c>
      <c r="U36" s="113">
        <v>559.00459000000001</v>
      </c>
      <c r="V36" s="113">
        <v>2814.7538500000001</v>
      </c>
      <c r="W36" s="113">
        <v>0</v>
      </c>
      <c r="X36" s="113">
        <v>0</v>
      </c>
      <c r="Y36" s="113">
        <v>0</v>
      </c>
      <c r="Z36" s="113">
        <v>0.34545999999999999</v>
      </c>
      <c r="AA36" s="113">
        <v>34.98856</v>
      </c>
      <c r="AB36" s="113">
        <v>2667.0544</v>
      </c>
      <c r="AC36" s="113">
        <v>0</v>
      </c>
      <c r="AD36" s="113">
        <v>143.39138</v>
      </c>
      <c r="AE36" s="113">
        <v>6.6670999999999996</v>
      </c>
      <c r="AF36" s="113">
        <v>9260.5302499999998</v>
      </c>
      <c r="AG36" s="113">
        <v>203996.68543999997</v>
      </c>
      <c r="AH36" s="113">
        <v>127929.76778999998</v>
      </c>
      <c r="AI36" s="113">
        <v>57441.121669999993</v>
      </c>
      <c r="AJ36" s="113">
        <v>0</v>
      </c>
      <c r="AK36" s="114">
        <v>18625.795979999999</v>
      </c>
    </row>
    <row r="37" spans="2:37" x14ac:dyDescent="0.2">
      <c r="B37" s="59" t="s">
        <v>739</v>
      </c>
      <c r="C37" s="2" t="s">
        <v>712</v>
      </c>
      <c r="D37" s="115">
        <v>1462.7096300000001</v>
      </c>
      <c r="E37" s="115">
        <v>632.02106000000003</v>
      </c>
      <c r="F37" s="115">
        <v>16358.802650000001</v>
      </c>
      <c r="G37" s="115">
        <v>2054.26782</v>
      </c>
      <c r="H37" s="115">
        <v>20507.801159999999</v>
      </c>
      <c r="I37" s="115">
        <v>7094.1070399999999</v>
      </c>
      <c r="J37" s="115">
        <v>2476.1303900000003</v>
      </c>
      <c r="K37" s="115">
        <v>0</v>
      </c>
      <c r="L37" s="115">
        <v>922.08303000000001</v>
      </c>
      <c r="M37" s="115">
        <v>2446.0880699999998</v>
      </c>
      <c r="N37" s="115">
        <v>252.47110000000001</v>
      </c>
      <c r="O37" s="115">
        <v>780.26342999999997</v>
      </c>
      <c r="P37" s="115">
        <v>3364.4319099999998</v>
      </c>
      <c r="Q37" s="115">
        <v>17335.574969999998</v>
      </c>
      <c r="R37" s="115">
        <v>178.24703</v>
      </c>
      <c r="S37" s="115">
        <v>1.2364599999999999</v>
      </c>
      <c r="T37" s="115">
        <v>52.53669</v>
      </c>
      <c r="U37" s="115">
        <v>35.936070000000001</v>
      </c>
      <c r="V37" s="115">
        <v>262.41843</v>
      </c>
      <c r="W37" s="115">
        <v>0</v>
      </c>
      <c r="X37" s="115">
        <v>0</v>
      </c>
      <c r="Y37" s="115">
        <v>0</v>
      </c>
      <c r="Z37" s="115">
        <v>0.18798999999999999</v>
      </c>
      <c r="AA37" s="115">
        <v>3.0442100000000001</v>
      </c>
      <c r="AB37" s="115">
        <v>237.87988999999999</v>
      </c>
      <c r="AC37" s="115">
        <v>0</v>
      </c>
      <c r="AD37" s="115">
        <v>6.43499</v>
      </c>
      <c r="AE37" s="115">
        <v>1.2752399999999999</v>
      </c>
      <c r="AF37" s="115">
        <v>779.19700000000023</v>
      </c>
      <c r="AG37" s="115">
        <v>38622.573129999997</v>
      </c>
      <c r="AH37" s="115">
        <v>24928.529920000001</v>
      </c>
      <c r="AI37" s="115">
        <v>10325.103860000001</v>
      </c>
      <c r="AJ37" s="115">
        <v>0</v>
      </c>
      <c r="AK37" s="116">
        <v>3368.9393499999996</v>
      </c>
    </row>
    <row r="38" spans="2:37" x14ac:dyDescent="0.2">
      <c r="B38" s="59" t="s">
        <v>740</v>
      </c>
      <c r="C38" s="2" t="s">
        <v>713</v>
      </c>
      <c r="D38" s="115">
        <v>2521.8448400000002</v>
      </c>
      <c r="E38" s="115">
        <v>652.05789000000004</v>
      </c>
      <c r="F38" s="115">
        <v>6578.7028099999998</v>
      </c>
      <c r="G38" s="115">
        <v>2308.9800899999996</v>
      </c>
      <c r="H38" s="115">
        <v>12061.58563</v>
      </c>
      <c r="I38" s="115">
        <v>1720.8352600000001</v>
      </c>
      <c r="J38" s="115">
        <v>310.66264000000001</v>
      </c>
      <c r="K38" s="115">
        <v>0</v>
      </c>
      <c r="L38" s="115">
        <v>288.14190999999994</v>
      </c>
      <c r="M38" s="115">
        <v>687.91403000000003</v>
      </c>
      <c r="N38" s="115">
        <v>772.60940000000005</v>
      </c>
      <c r="O38" s="115">
        <v>206.58275</v>
      </c>
      <c r="P38" s="115">
        <v>3696.6692600000001</v>
      </c>
      <c r="Q38" s="115">
        <v>7683.41525</v>
      </c>
      <c r="R38" s="115">
        <v>203.70152000000002</v>
      </c>
      <c r="S38" s="115">
        <v>2.5200999999999998</v>
      </c>
      <c r="T38" s="115">
        <v>32.176189999999998</v>
      </c>
      <c r="U38" s="115">
        <v>41.599269999999997</v>
      </c>
      <c r="V38" s="115">
        <v>206.13959</v>
      </c>
      <c r="W38" s="115">
        <v>0</v>
      </c>
      <c r="X38" s="115">
        <v>0</v>
      </c>
      <c r="Y38" s="115">
        <v>0</v>
      </c>
      <c r="Z38" s="115">
        <v>0.10442</v>
      </c>
      <c r="AA38" s="115">
        <v>5.6513999999999998</v>
      </c>
      <c r="AB38" s="115">
        <v>232.10088999999999</v>
      </c>
      <c r="AC38" s="115">
        <v>0</v>
      </c>
      <c r="AD38" s="115">
        <v>12.316050000000001</v>
      </c>
      <c r="AE38" s="115">
        <v>1.1947399999999999</v>
      </c>
      <c r="AF38" s="115">
        <v>737.50417000000016</v>
      </c>
      <c r="AG38" s="115">
        <v>20482.50505</v>
      </c>
      <c r="AH38" s="115">
        <v>11350.704539999999</v>
      </c>
      <c r="AI38" s="115">
        <v>5428.1806900000001</v>
      </c>
      <c r="AJ38" s="115">
        <v>0</v>
      </c>
      <c r="AK38" s="116">
        <v>3703.6198200000003</v>
      </c>
    </row>
    <row r="39" spans="2:37" x14ac:dyDescent="0.2">
      <c r="B39" s="59" t="s">
        <v>741</v>
      </c>
      <c r="C39" s="2" t="s">
        <v>714</v>
      </c>
      <c r="D39" s="115">
        <v>1877.5210399999999</v>
      </c>
      <c r="E39" s="115">
        <v>847.60495999999989</v>
      </c>
      <c r="F39" s="115">
        <v>9604.5256300000001</v>
      </c>
      <c r="G39" s="115">
        <v>1657.6639</v>
      </c>
      <c r="H39" s="115">
        <v>13987.31553</v>
      </c>
      <c r="I39" s="115">
        <v>2564.4835499999999</v>
      </c>
      <c r="J39" s="115">
        <v>361.30059000000006</v>
      </c>
      <c r="K39" s="115">
        <v>0</v>
      </c>
      <c r="L39" s="115">
        <v>401.25686999999999</v>
      </c>
      <c r="M39" s="115">
        <v>892.57411999999999</v>
      </c>
      <c r="N39" s="115">
        <v>674.00747000000001</v>
      </c>
      <c r="O39" s="115">
        <v>306.38178999999997</v>
      </c>
      <c r="P39" s="115">
        <v>4243.5430399999996</v>
      </c>
      <c r="Q39" s="115">
        <v>9443.5474299999987</v>
      </c>
      <c r="R39" s="115">
        <v>203.62466000000001</v>
      </c>
      <c r="S39" s="115">
        <v>3.9011300000000002</v>
      </c>
      <c r="T39" s="115">
        <v>45.14405</v>
      </c>
      <c r="U39" s="115">
        <v>60.100940000000001</v>
      </c>
      <c r="V39" s="115">
        <v>315.95472999999998</v>
      </c>
      <c r="W39" s="115">
        <v>0</v>
      </c>
      <c r="X39" s="115">
        <v>0</v>
      </c>
      <c r="Y39" s="115">
        <v>0</v>
      </c>
      <c r="Z39" s="115">
        <v>5.305E-2</v>
      </c>
      <c r="AA39" s="115">
        <v>6.0143800000000001</v>
      </c>
      <c r="AB39" s="115">
        <v>297.97465</v>
      </c>
      <c r="AC39" s="115">
        <v>0</v>
      </c>
      <c r="AD39" s="115">
        <v>18.250129999999999</v>
      </c>
      <c r="AE39" s="115">
        <v>1.5072099999999999</v>
      </c>
      <c r="AF39" s="115">
        <v>952.52492999999993</v>
      </c>
      <c r="AG39" s="115">
        <v>24383.387889999998</v>
      </c>
      <c r="AH39" s="115">
        <v>14177.678190000001</v>
      </c>
      <c r="AI39" s="115">
        <v>5954.59202</v>
      </c>
      <c r="AJ39" s="115">
        <v>0</v>
      </c>
      <c r="AK39" s="116">
        <v>4251.1176799999994</v>
      </c>
    </row>
    <row r="40" spans="2:37" x14ac:dyDescent="0.2">
      <c r="B40" s="59" t="s">
        <v>742</v>
      </c>
      <c r="C40" s="2" t="s">
        <v>715</v>
      </c>
      <c r="D40" s="115">
        <v>1742.9230500000001</v>
      </c>
      <c r="E40" s="115">
        <v>1396.4033100000001</v>
      </c>
      <c r="F40" s="115">
        <v>15612.582060000001</v>
      </c>
      <c r="G40" s="115">
        <v>2809.4659899999997</v>
      </c>
      <c r="H40" s="115">
        <v>21561.37441</v>
      </c>
      <c r="I40" s="115">
        <v>4219.2410300000001</v>
      </c>
      <c r="J40" s="115">
        <v>461.96854000000002</v>
      </c>
      <c r="K40" s="115">
        <v>0</v>
      </c>
      <c r="L40" s="115">
        <v>728.09167000000002</v>
      </c>
      <c r="M40" s="115">
        <v>1295.06224</v>
      </c>
      <c r="N40" s="115">
        <v>700.57228999999995</v>
      </c>
      <c r="O40" s="115">
        <v>567.61793999999998</v>
      </c>
      <c r="P40" s="115">
        <v>4777.0369799999999</v>
      </c>
      <c r="Q40" s="115">
        <v>12749.590690000003</v>
      </c>
      <c r="R40" s="115">
        <v>392.07592</v>
      </c>
      <c r="S40" s="115">
        <v>7.3783099999999999</v>
      </c>
      <c r="T40" s="115">
        <v>67.789519999999996</v>
      </c>
      <c r="U40" s="115">
        <v>106.65828</v>
      </c>
      <c r="V40" s="115">
        <v>578.49614999999994</v>
      </c>
      <c r="W40" s="115">
        <v>0</v>
      </c>
      <c r="X40" s="115">
        <v>0</v>
      </c>
      <c r="Y40" s="115">
        <v>0</v>
      </c>
      <c r="Z40" s="115">
        <v>0</v>
      </c>
      <c r="AA40" s="115">
        <v>8.5256100000000004</v>
      </c>
      <c r="AB40" s="115">
        <v>432.51508999999999</v>
      </c>
      <c r="AC40" s="115">
        <v>0</v>
      </c>
      <c r="AD40" s="115">
        <v>28.415600000000001</v>
      </c>
      <c r="AE40" s="115">
        <v>2.5622699999999998</v>
      </c>
      <c r="AF40" s="115">
        <v>1624.4167500000001</v>
      </c>
      <c r="AG40" s="115">
        <v>35935.381849999998</v>
      </c>
      <c r="AH40" s="115">
        <v>22561.863730000001</v>
      </c>
      <c r="AI40" s="115">
        <v>8585.3932600000007</v>
      </c>
      <c r="AJ40" s="115">
        <v>0</v>
      </c>
      <c r="AK40" s="116">
        <v>4788.1248599999999</v>
      </c>
    </row>
    <row r="41" spans="2:37" x14ac:dyDescent="0.2">
      <c r="B41" s="59" t="s">
        <v>743</v>
      </c>
      <c r="C41" s="2" t="s">
        <v>716</v>
      </c>
      <c r="D41" s="115">
        <v>9879.5875500000002</v>
      </c>
      <c r="E41" s="115">
        <v>4174.7952700000005</v>
      </c>
      <c r="F41" s="115">
        <v>39760.778179999994</v>
      </c>
      <c r="G41" s="115">
        <v>7496.9950699999999</v>
      </c>
      <c r="H41" s="115">
        <v>61312.15606999999</v>
      </c>
      <c r="I41" s="115">
        <v>8308.9267500000005</v>
      </c>
      <c r="J41" s="115">
        <v>500.36995999999999</v>
      </c>
      <c r="K41" s="115">
        <v>0</v>
      </c>
      <c r="L41" s="115">
        <v>2710.1363900000001</v>
      </c>
      <c r="M41" s="115">
        <v>1647.83628</v>
      </c>
      <c r="N41" s="115">
        <v>945.59811000000002</v>
      </c>
      <c r="O41" s="115">
        <v>1478.8128899999999</v>
      </c>
      <c r="P41" s="115">
        <v>2502.1136699999997</v>
      </c>
      <c r="Q41" s="115">
        <v>18093.79405</v>
      </c>
      <c r="R41" s="115">
        <v>1759.6958500000001</v>
      </c>
      <c r="S41" s="115">
        <v>9.1123200000000004</v>
      </c>
      <c r="T41" s="115">
        <v>75.185159999999996</v>
      </c>
      <c r="U41" s="115">
        <v>314.71003000000002</v>
      </c>
      <c r="V41" s="115">
        <v>1451.74495</v>
      </c>
      <c r="W41" s="115">
        <v>0</v>
      </c>
      <c r="X41" s="115">
        <v>0</v>
      </c>
      <c r="Y41" s="115">
        <v>0</v>
      </c>
      <c r="Z41" s="115">
        <v>0</v>
      </c>
      <c r="AA41" s="115">
        <v>11.75296</v>
      </c>
      <c r="AB41" s="115">
        <v>1466.5838799999999</v>
      </c>
      <c r="AC41" s="115">
        <v>0</v>
      </c>
      <c r="AD41" s="115">
        <v>77.974609999999998</v>
      </c>
      <c r="AE41" s="115">
        <v>0.12764</v>
      </c>
      <c r="AF41" s="115">
        <v>5166.8873999999996</v>
      </c>
      <c r="AG41" s="115">
        <v>84572.837519999986</v>
      </c>
      <c r="AH41" s="115">
        <v>54910.991409999995</v>
      </c>
      <c r="AI41" s="115">
        <v>27147.851839999996</v>
      </c>
      <c r="AJ41" s="115">
        <v>0</v>
      </c>
      <c r="AK41" s="116">
        <v>2513.9942699999997</v>
      </c>
    </row>
    <row r="42" spans="2:37" x14ac:dyDescent="0.2">
      <c r="B42" s="34"/>
      <c r="C42" s="3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6"/>
    </row>
    <row r="43" spans="2:37" ht="15" x14ac:dyDescent="0.25">
      <c r="B43" s="58"/>
      <c r="C43" s="12" t="s">
        <v>744</v>
      </c>
      <c r="D43" s="113">
        <v>27725.229459999999</v>
      </c>
      <c r="E43" s="113">
        <v>8860.7569100000001</v>
      </c>
      <c r="F43" s="113">
        <v>54156.690920000001</v>
      </c>
      <c r="G43" s="113">
        <v>4454.8365299999996</v>
      </c>
      <c r="H43" s="113">
        <v>95197.513819999993</v>
      </c>
      <c r="I43" s="113">
        <v>13824.719230000001</v>
      </c>
      <c r="J43" s="113">
        <v>3151.8878700000005</v>
      </c>
      <c r="K43" s="113">
        <v>0</v>
      </c>
      <c r="L43" s="113">
        <v>1243.52152</v>
      </c>
      <c r="M43" s="113">
        <v>4065.42184</v>
      </c>
      <c r="N43" s="113">
        <v>3971.9561600000002</v>
      </c>
      <c r="O43" s="113">
        <v>1197.1614500000001</v>
      </c>
      <c r="P43" s="113">
        <v>5180.5975299999991</v>
      </c>
      <c r="Q43" s="113">
        <v>32635.265599999999</v>
      </c>
      <c r="R43" s="113">
        <v>829.55370999999991</v>
      </c>
      <c r="S43" s="113">
        <v>0.90902000000000005</v>
      </c>
      <c r="T43" s="113">
        <v>299.42579999999998</v>
      </c>
      <c r="U43" s="113">
        <v>66.7804</v>
      </c>
      <c r="V43" s="113">
        <v>827.73114999999996</v>
      </c>
      <c r="W43" s="113">
        <v>109.58401000000001</v>
      </c>
      <c r="X43" s="113">
        <v>0</v>
      </c>
      <c r="Y43" s="113">
        <v>0</v>
      </c>
      <c r="Z43" s="113">
        <v>2.0272000000000001</v>
      </c>
      <c r="AA43" s="113">
        <v>29.446809999999999</v>
      </c>
      <c r="AB43" s="113">
        <v>1242.8577500000001</v>
      </c>
      <c r="AC43" s="113">
        <v>2E-3</v>
      </c>
      <c r="AD43" s="113">
        <v>24.709039999999998</v>
      </c>
      <c r="AE43" s="113">
        <v>86.919800000000009</v>
      </c>
      <c r="AF43" s="113">
        <v>3519.9466899999998</v>
      </c>
      <c r="AG43" s="113">
        <v>131352.72610999999</v>
      </c>
      <c r="AH43" s="113">
        <v>73393.587530000004</v>
      </c>
      <c r="AI43" s="113">
        <v>52660.145239999998</v>
      </c>
      <c r="AJ43" s="113">
        <v>0</v>
      </c>
      <c r="AK43" s="114">
        <v>5298.99334</v>
      </c>
    </row>
    <row r="44" spans="2:37" x14ac:dyDescent="0.2">
      <c r="B44" s="59" t="s">
        <v>745</v>
      </c>
      <c r="C44" s="2" t="s">
        <v>712</v>
      </c>
      <c r="D44" s="115">
        <v>820.86996999999997</v>
      </c>
      <c r="E44" s="115">
        <v>5947.55753</v>
      </c>
      <c r="F44" s="115">
        <v>4809.1368400000001</v>
      </c>
      <c r="G44" s="115">
        <v>1743.60481</v>
      </c>
      <c r="H44" s="115">
        <v>13321.16915</v>
      </c>
      <c r="I44" s="115">
        <v>419.10211999999996</v>
      </c>
      <c r="J44" s="115">
        <v>131.56402</v>
      </c>
      <c r="K44" s="115">
        <v>0</v>
      </c>
      <c r="L44" s="115">
        <v>132.93301</v>
      </c>
      <c r="M44" s="115">
        <v>56.366250000000001</v>
      </c>
      <c r="N44" s="115">
        <v>239.19137000000001</v>
      </c>
      <c r="O44" s="115">
        <v>286.71440000000001</v>
      </c>
      <c r="P44" s="115">
        <v>1376.3531800000001</v>
      </c>
      <c r="Q44" s="115">
        <v>2642.22435</v>
      </c>
      <c r="R44" s="115">
        <v>112.90245</v>
      </c>
      <c r="S44" s="115">
        <v>0.86029</v>
      </c>
      <c r="T44" s="115">
        <v>90.659930000000003</v>
      </c>
      <c r="U44" s="115">
        <v>22.343589999999999</v>
      </c>
      <c r="V44" s="115">
        <v>171.74942999999999</v>
      </c>
      <c r="W44" s="115">
        <v>11</v>
      </c>
      <c r="X44" s="115">
        <v>0</v>
      </c>
      <c r="Y44" s="115">
        <v>0</v>
      </c>
      <c r="Z44" s="115">
        <v>8.863E-2</v>
      </c>
      <c r="AA44" s="115">
        <v>3.1071800000000001</v>
      </c>
      <c r="AB44" s="115">
        <v>77.565219999999997</v>
      </c>
      <c r="AC44" s="115">
        <v>1E-3</v>
      </c>
      <c r="AD44" s="115">
        <v>6.25047</v>
      </c>
      <c r="AE44" s="115">
        <v>0.82221</v>
      </c>
      <c r="AF44" s="115">
        <v>497.35039999999998</v>
      </c>
      <c r="AG44" s="115">
        <v>16460.743899999998</v>
      </c>
      <c r="AH44" s="115">
        <v>7613.6630300000006</v>
      </c>
      <c r="AI44" s="115">
        <v>7466.70867</v>
      </c>
      <c r="AJ44" s="115">
        <v>0</v>
      </c>
      <c r="AK44" s="116">
        <v>1380.3722</v>
      </c>
    </row>
    <row r="45" spans="2:37" x14ac:dyDescent="0.2">
      <c r="B45" s="59" t="s">
        <v>746</v>
      </c>
      <c r="C45" s="2" t="s">
        <v>713</v>
      </c>
      <c r="D45" s="115">
        <v>4302.7289300000002</v>
      </c>
      <c r="E45" s="115">
        <v>1349.94832</v>
      </c>
      <c r="F45" s="115">
        <v>9102.2378600000011</v>
      </c>
      <c r="G45" s="115">
        <v>755.71068000000002</v>
      </c>
      <c r="H45" s="115">
        <v>15510.62579</v>
      </c>
      <c r="I45" s="115">
        <v>1474.32972</v>
      </c>
      <c r="J45" s="115">
        <v>268.06614999999999</v>
      </c>
      <c r="K45" s="115">
        <v>0</v>
      </c>
      <c r="L45" s="115">
        <v>542.01119000000006</v>
      </c>
      <c r="M45" s="115">
        <v>514.43625000000009</v>
      </c>
      <c r="N45" s="115">
        <v>348.07468</v>
      </c>
      <c r="O45" s="115">
        <v>172.87509</v>
      </c>
      <c r="P45" s="115">
        <v>2409.0689299999999</v>
      </c>
      <c r="Q45" s="115">
        <v>5728.8620100000007</v>
      </c>
      <c r="R45" s="115">
        <v>186.84028000000001</v>
      </c>
      <c r="S45" s="115">
        <v>4.573E-2</v>
      </c>
      <c r="T45" s="115">
        <v>47.768279999999997</v>
      </c>
      <c r="U45" s="115">
        <v>12.24663</v>
      </c>
      <c r="V45" s="115">
        <v>185.63585</v>
      </c>
      <c r="W45" s="115">
        <v>12.609400000000001</v>
      </c>
      <c r="X45" s="115">
        <v>0</v>
      </c>
      <c r="Y45" s="115">
        <v>0</v>
      </c>
      <c r="Z45" s="115">
        <v>0.12758</v>
      </c>
      <c r="AA45" s="115">
        <v>3.4106100000000001</v>
      </c>
      <c r="AB45" s="115">
        <v>240.65196</v>
      </c>
      <c r="AC45" s="115">
        <v>0</v>
      </c>
      <c r="AD45" s="115">
        <v>6.9880300000000002</v>
      </c>
      <c r="AE45" s="115">
        <v>2.7576000000000001</v>
      </c>
      <c r="AF45" s="115">
        <v>699.08195000000012</v>
      </c>
      <c r="AG45" s="115">
        <v>21938.569749999999</v>
      </c>
      <c r="AH45" s="115">
        <v>11642.49056</v>
      </c>
      <c r="AI45" s="115">
        <v>7880.7144699999999</v>
      </c>
      <c r="AJ45" s="115">
        <v>0</v>
      </c>
      <c r="AK45" s="116">
        <v>2415.36472</v>
      </c>
    </row>
    <row r="46" spans="2:37" x14ac:dyDescent="0.2">
      <c r="B46" s="59" t="s">
        <v>747</v>
      </c>
      <c r="C46" s="2" t="s">
        <v>714</v>
      </c>
      <c r="D46" s="115">
        <v>4136.0979900000002</v>
      </c>
      <c r="E46" s="115">
        <v>463.80345999999997</v>
      </c>
      <c r="F46" s="115">
        <v>8684.6494700000003</v>
      </c>
      <c r="G46" s="115">
        <v>1571.3604399999999</v>
      </c>
      <c r="H46" s="115">
        <v>14855.911360000002</v>
      </c>
      <c r="I46" s="115">
        <v>1152.1207399999998</v>
      </c>
      <c r="J46" s="115">
        <v>941.98599000000002</v>
      </c>
      <c r="K46" s="115">
        <v>0</v>
      </c>
      <c r="L46" s="115">
        <v>331.31849999999997</v>
      </c>
      <c r="M46" s="115">
        <v>1504.8885600000001</v>
      </c>
      <c r="N46" s="115">
        <v>426.03332</v>
      </c>
      <c r="O46" s="115">
        <v>193.92179999999999</v>
      </c>
      <c r="P46" s="115">
        <v>1332.6208100000001</v>
      </c>
      <c r="Q46" s="115">
        <v>5882.889720000001</v>
      </c>
      <c r="R46" s="115">
        <v>85.57574000000001</v>
      </c>
      <c r="S46" s="115">
        <v>0</v>
      </c>
      <c r="T46" s="115">
        <v>21.98781</v>
      </c>
      <c r="U46" s="115">
        <v>8.7004300000000008</v>
      </c>
      <c r="V46" s="115">
        <v>136.67463000000001</v>
      </c>
      <c r="W46" s="115">
        <v>1.94594</v>
      </c>
      <c r="X46" s="115">
        <v>0</v>
      </c>
      <c r="Y46" s="115">
        <v>0</v>
      </c>
      <c r="Z46" s="115">
        <v>0.17199</v>
      </c>
      <c r="AA46" s="115">
        <v>4.2927500000000007</v>
      </c>
      <c r="AB46" s="115">
        <v>211.40280999999999</v>
      </c>
      <c r="AC46" s="115">
        <v>1E-3</v>
      </c>
      <c r="AD46" s="115">
        <v>2.7469899999999998</v>
      </c>
      <c r="AE46" s="115">
        <v>5.0158500000000004</v>
      </c>
      <c r="AF46" s="115">
        <v>478.51593999999994</v>
      </c>
      <c r="AG46" s="115">
        <v>21217.317020000002</v>
      </c>
      <c r="AH46" s="115">
        <v>13695.651819999999</v>
      </c>
      <c r="AI46" s="115">
        <v>6179.5628000000006</v>
      </c>
      <c r="AJ46" s="115">
        <v>0</v>
      </c>
      <c r="AK46" s="116">
        <v>1342.1024</v>
      </c>
    </row>
    <row r="47" spans="2:37" x14ac:dyDescent="0.2">
      <c r="B47" s="59" t="s">
        <v>748</v>
      </c>
      <c r="C47" s="2" t="s">
        <v>715</v>
      </c>
      <c r="D47" s="115">
        <v>5740.9046699999999</v>
      </c>
      <c r="E47" s="115">
        <v>387.33816999999999</v>
      </c>
      <c r="F47" s="115">
        <v>7856.2632200000007</v>
      </c>
      <c r="G47" s="115">
        <v>105.82279</v>
      </c>
      <c r="H47" s="115">
        <v>14090.32885</v>
      </c>
      <c r="I47" s="115">
        <v>1391.6068400000001</v>
      </c>
      <c r="J47" s="115">
        <v>739.74184000000002</v>
      </c>
      <c r="K47" s="115">
        <v>0</v>
      </c>
      <c r="L47" s="115">
        <v>125.16428999999999</v>
      </c>
      <c r="M47" s="115">
        <v>1666.6276</v>
      </c>
      <c r="N47" s="115">
        <v>491.53003000000001</v>
      </c>
      <c r="O47" s="115">
        <v>98.878439999999998</v>
      </c>
      <c r="P47" s="115">
        <v>43.450329999999994</v>
      </c>
      <c r="Q47" s="115">
        <v>4556.9993700000005</v>
      </c>
      <c r="R47" s="115">
        <v>71.577119999999994</v>
      </c>
      <c r="S47" s="115">
        <v>0</v>
      </c>
      <c r="T47" s="115">
        <v>15.75231</v>
      </c>
      <c r="U47" s="115">
        <v>6.2435499999999999</v>
      </c>
      <c r="V47" s="115">
        <v>76.841279999999998</v>
      </c>
      <c r="W47" s="115">
        <v>6.8919899999999998</v>
      </c>
      <c r="X47" s="115">
        <v>0</v>
      </c>
      <c r="Y47" s="115">
        <v>0</v>
      </c>
      <c r="Z47" s="115">
        <v>2E-3</v>
      </c>
      <c r="AA47" s="115">
        <v>3.01912</v>
      </c>
      <c r="AB47" s="115">
        <v>157.08634000000001</v>
      </c>
      <c r="AC47" s="115">
        <v>0</v>
      </c>
      <c r="AD47" s="115">
        <v>1.37012</v>
      </c>
      <c r="AE47" s="115">
        <v>10.97282</v>
      </c>
      <c r="AF47" s="115">
        <v>349.75664999999998</v>
      </c>
      <c r="AG47" s="115">
        <v>18997.084869999995</v>
      </c>
      <c r="AH47" s="115">
        <v>11209.913970000001</v>
      </c>
      <c r="AI47" s="115">
        <v>7729.726630000001</v>
      </c>
      <c r="AJ47" s="115">
        <v>0</v>
      </c>
      <c r="AK47" s="116">
        <v>57.444269999999996</v>
      </c>
    </row>
    <row r="48" spans="2:37" x14ac:dyDescent="0.2">
      <c r="B48" s="59" t="s">
        <v>749</v>
      </c>
      <c r="C48" s="2" t="s">
        <v>716</v>
      </c>
      <c r="D48" s="115">
        <v>12724.627899999999</v>
      </c>
      <c r="E48" s="115">
        <v>712.10942999999997</v>
      </c>
      <c r="F48" s="115">
        <v>23704.40353</v>
      </c>
      <c r="G48" s="115">
        <v>278.33780999999999</v>
      </c>
      <c r="H48" s="115">
        <v>37419.478669999997</v>
      </c>
      <c r="I48" s="115">
        <v>9387.5598100000007</v>
      </c>
      <c r="J48" s="115">
        <v>1070.5298700000001</v>
      </c>
      <c r="K48" s="115">
        <v>0</v>
      </c>
      <c r="L48" s="115">
        <v>112.09453000000001</v>
      </c>
      <c r="M48" s="115">
        <v>323.10318000000001</v>
      </c>
      <c r="N48" s="115">
        <v>2467.1267600000001</v>
      </c>
      <c r="O48" s="115">
        <v>444.77172000000002</v>
      </c>
      <c r="P48" s="115">
        <v>19.104279999999999</v>
      </c>
      <c r="Q48" s="115">
        <v>13824.290149999999</v>
      </c>
      <c r="R48" s="115">
        <v>372.65812</v>
      </c>
      <c r="S48" s="115">
        <v>3.0000000000000001E-3</v>
      </c>
      <c r="T48" s="115">
        <v>123.25747</v>
      </c>
      <c r="U48" s="115">
        <v>17.246200000000002</v>
      </c>
      <c r="V48" s="115">
        <v>256.82996000000003</v>
      </c>
      <c r="W48" s="115">
        <v>77.136679999999998</v>
      </c>
      <c r="X48" s="115">
        <v>0</v>
      </c>
      <c r="Y48" s="115">
        <v>0</v>
      </c>
      <c r="Z48" s="115">
        <v>1.637</v>
      </c>
      <c r="AA48" s="115">
        <v>15.617150000000001</v>
      </c>
      <c r="AB48" s="115">
        <v>556.15142000000003</v>
      </c>
      <c r="AC48" s="115">
        <v>0</v>
      </c>
      <c r="AD48" s="115">
        <v>7.3534299999999995</v>
      </c>
      <c r="AE48" s="115">
        <v>67.351320000000001</v>
      </c>
      <c r="AF48" s="115">
        <v>1495.2417499999999</v>
      </c>
      <c r="AG48" s="115">
        <v>52739.010569999999</v>
      </c>
      <c r="AH48" s="115">
        <v>29231.868149999998</v>
      </c>
      <c r="AI48" s="115">
        <v>23403.432670000002</v>
      </c>
      <c r="AJ48" s="115">
        <v>0</v>
      </c>
      <c r="AK48" s="116">
        <v>103.70975</v>
      </c>
    </row>
    <row r="49" spans="2:37" x14ac:dyDescent="0.2">
      <c r="B49" s="34"/>
      <c r="C49" s="3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6"/>
    </row>
    <row r="50" spans="2:37" ht="15" x14ac:dyDescent="0.25">
      <c r="B50" s="58"/>
      <c r="C50" s="12" t="s">
        <v>750</v>
      </c>
      <c r="D50" s="113">
        <v>144657.54449</v>
      </c>
      <c r="E50" s="113">
        <v>269509.55608000001</v>
      </c>
      <c r="F50" s="113">
        <v>537880.42440999998</v>
      </c>
      <c r="G50" s="113">
        <v>77866.906539999996</v>
      </c>
      <c r="H50" s="113">
        <v>1029914.43152</v>
      </c>
      <c r="I50" s="113">
        <v>9150.9347500000003</v>
      </c>
      <c r="J50" s="113">
        <v>85941.972009999998</v>
      </c>
      <c r="K50" s="113">
        <v>48.352000000000004</v>
      </c>
      <c r="L50" s="113">
        <v>60523.396870000004</v>
      </c>
      <c r="M50" s="113">
        <v>55513.108030000003</v>
      </c>
      <c r="N50" s="113">
        <v>15145.87077</v>
      </c>
      <c r="O50" s="113">
        <v>79867.442419999992</v>
      </c>
      <c r="P50" s="113">
        <v>3280.7255500000001</v>
      </c>
      <c r="Q50" s="113">
        <v>309471.80240000004</v>
      </c>
      <c r="R50" s="113">
        <v>479.53814</v>
      </c>
      <c r="S50" s="113">
        <v>1451.94514</v>
      </c>
      <c r="T50" s="113">
        <v>0</v>
      </c>
      <c r="U50" s="113">
        <v>364.63611000000003</v>
      </c>
      <c r="V50" s="113">
        <v>27476.039750000004</v>
      </c>
      <c r="W50" s="113">
        <v>856.91576000000009</v>
      </c>
      <c r="X50" s="113">
        <v>0</v>
      </c>
      <c r="Y50" s="113">
        <v>0</v>
      </c>
      <c r="Z50" s="113">
        <v>0</v>
      </c>
      <c r="AA50" s="113">
        <v>3867.1114900000002</v>
      </c>
      <c r="AB50" s="113">
        <v>313.70359999999999</v>
      </c>
      <c r="AC50" s="113">
        <v>0</v>
      </c>
      <c r="AD50" s="113">
        <v>3835.20577</v>
      </c>
      <c r="AE50" s="113">
        <v>0</v>
      </c>
      <c r="AF50" s="113">
        <v>38645.095760000004</v>
      </c>
      <c r="AG50" s="113">
        <v>1378031.32968</v>
      </c>
      <c r="AH50" s="113">
        <v>885340.97044000006</v>
      </c>
      <c r="AI50" s="113">
        <v>485542.52220000001</v>
      </c>
      <c r="AJ50" s="113">
        <v>0</v>
      </c>
      <c r="AK50" s="114">
        <v>7147.8370399999994</v>
      </c>
    </row>
    <row r="51" spans="2:37" x14ac:dyDescent="0.2">
      <c r="B51" s="59" t="s">
        <v>751</v>
      </c>
      <c r="C51" s="2" t="s">
        <v>712</v>
      </c>
      <c r="D51" s="115">
        <v>2079.3385899999998</v>
      </c>
      <c r="E51" s="115">
        <v>2658.9531699999998</v>
      </c>
      <c r="F51" s="115">
        <v>5362.5307699999994</v>
      </c>
      <c r="G51" s="115">
        <v>561.74235999999996</v>
      </c>
      <c r="H51" s="115">
        <v>10662.56489</v>
      </c>
      <c r="I51" s="115">
        <v>170.07087999999999</v>
      </c>
      <c r="J51" s="115">
        <v>2441.5762800000002</v>
      </c>
      <c r="K51" s="115">
        <v>1.296</v>
      </c>
      <c r="L51" s="115">
        <v>597.83942000000002</v>
      </c>
      <c r="M51" s="115">
        <v>1030.07954</v>
      </c>
      <c r="N51" s="115">
        <v>280.63481999999999</v>
      </c>
      <c r="O51" s="115">
        <v>1487.5756699999999</v>
      </c>
      <c r="P51" s="115">
        <v>113.22309</v>
      </c>
      <c r="Q51" s="115">
        <v>6122.2957000000015</v>
      </c>
      <c r="R51" s="115">
        <v>6.0957600000000003</v>
      </c>
      <c r="S51" s="115">
        <v>12.65813</v>
      </c>
      <c r="T51" s="115">
        <v>0</v>
      </c>
      <c r="U51" s="115">
        <v>10.87302</v>
      </c>
      <c r="V51" s="115">
        <v>344.57796000000002</v>
      </c>
      <c r="W51" s="115">
        <v>0</v>
      </c>
      <c r="X51" s="115">
        <v>0</v>
      </c>
      <c r="Y51" s="115">
        <v>0</v>
      </c>
      <c r="Z51" s="115">
        <v>0</v>
      </c>
      <c r="AA51" s="115">
        <v>52.992379999999997</v>
      </c>
      <c r="AB51" s="115">
        <v>9.6468699999999998</v>
      </c>
      <c r="AC51" s="115">
        <v>0</v>
      </c>
      <c r="AD51" s="115">
        <v>58.377839999999999</v>
      </c>
      <c r="AE51" s="115">
        <v>0</v>
      </c>
      <c r="AF51" s="115">
        <v>495.22196000000002</v>
      </c>
      <c r="AG51" s="115">
        <v>17280.082550000003</v>
      </c>
      <c r="AH51" s="115">
        <v>11590.696239999999</v>
      </c>
      <c r="AI51" s="115">
        <v>5523.1708399999998</v>
      </c>
      <c r="AJ51" s="115">
        <v>0</v>
      </c>
      <c r="AK51" s="116">
        <v>166.21546999999998</v>
      </c>
    </row>
    <row r="52" spans="2:37" x14ac:dyDescent="0.2">
      <c r="B52" s="59" t="s">
        <v>752</v>
      </c>
      <c r="C52" s="2" t="s">
        <v>713</v>
      </c>
      <c r="D52" s="115">
        <v>4085.1054100000001</v>
      </c>
      <c r="E52" s="115">
        <v>4754.8669600000003</v>
      </c>
      <c r="F52" s="115">
        <v>9882.5109700000012</v>
      </c>
      <c r="G52" s="115">
        <v>1116.1310800000001</v>
      </c>
      <c r="H52" s="115">
        <v>19838.614420000002</v>
      </c>
      <c r="I52" s="115">
        <v>251.24601000000001</v>
      </c>
      <c r="J52" s="115">
        <v>2342.9525600000002</v>
      </c>
      <c r="K52" s="115">
        <v>2.6160000000000001</v>
      </c>
      <c r="L52" s="115">
        <v>877.60707000000002</v>
      </c>
      <c r="M52" s="115">
        <v>1227.06808</v>
      </c>
      <c r="N52" s="115">
        <v>377.53363000000002</v>
      </c>
      <c r="O52" s="115">
        <v>1588.3296</v>
      </c>
      <c r="P52" s="115">
        <v>146.64312000000001</v>
      </c>
      <c r="Q52" s="115">
        <v>6813.9960700000001</v>
      </c>
      <c r="R52" s="115">
        <v>19.79345</v>
      </c>
      <c r="S52" s="115">
        <v>18.688890000000001</v>
      </c>
      <c r="T52" s="115">
        <v>0</v>
      </c>
      <c r="U52" s="115">
        <v>15.072329999999999</v>
      </c>
      <c r="V52" s="115">
        <v>709.23077000000001</v>
      </c>
      <c r="W52" s="115">
        <v>5.1044900000000002</v>
      </c>
      <c r="X52" s="115">
        <v>0</v>
      </c>
      <c r="Y52" s="115">
        <v>0</v>
      </c>
      <c r="Z52" s="115">
        <v>0</v>
      </c>
      <c r="AA52" s="115">
        <v>120.37416</v>
      </c>
      <c r="AB52" s="115">
        <v>15.443350000000001</v>
      </c>
      <c r="AC52" s="115">
        <v>0</v>
      </c>
      <c r="AD52" s="115">
        <v>113.31748999999999</v>
      </c>
      <c r="AE52" s="115">
        <v>0</v>
      </c>
      <c r="AF52" s="115">
        <v>1017.02493</v>
      </c>
      <c r="AG52" s="115">
        <v>27669.635419999999</v>
      </c>
      <c r="AH52" s="115">
        <v>17393.82242</v>
      </c>
      <c r="AI52" s="115">
        <v>10008.79572</v>
      </c>
      <c r="AJ52" s="115">
        <v>0</v>
      </c>
      <c r="AK52" s="116">
        <v>267.01728000000003</v>
      </c>
    </row>
    <row r="53" spans="2:37" x14ac:dyDescent="0.2">
      <c r="B53" s="59" t="s">
        <v>753</v>
      </c>
      <c r="C53" s="2" t="s">
        <v>714</v>
      </c>
      <c r="D53" s="115">
        <v>5425.9323400000003</v>
      </c>
      <c r="E53" s="115">
        <v>7404.5253899999998</v>
      </c>
      <c r="F53" s="115">
        <v>13305.827670000001</v>
      </c>
      <c r="G53" s="115">
        <v>1746.73801</v>
      </c>
      <c r="H53" s="115">
        <v>27883.023409999998</v>
      </c>
      <c r="I53" s="115">
        <v>373.52264000000002</v>
      </c>
      <c r="J53" s="115">
        <v>3850.4372999999996</v>
      </c>
      <c r="K53" s="115">
        <v>13.71</v>
      </c>
      <c r="L53" s="115">
        <v>1381.1637499999999</v>
      </c>
      <c r="M53" s="115">
        <v>2036.2638099999999</v>
      </c>
      <c r="N53" s="115">
        <v>1048.7075199999999</v>
      </c>
      <c r="O53" s="115">
        <v>2808.1149399999999</v>
      </c>
      <c r="P53" s="115">
        <v>224.42846</v>
      </c>
      <c r="Q53" s="115">
        <v>11736.34842</v>
      </c>
      <c r="R53" s="115">
        <v>27.333020000000001</v>
      </c>
      <c r="S53" s="115">
        <v>28.618120000000001</v>
      </c>
      <c r="T53" s="115">
        <v>0</v>
      </c>
      <c r="U53" s="115">
        <v>24.523319999999998</v>
      </c>
      <c r="V53" s="115">
        <v>1005.99165</v>
      </c>
      <c r="W53" s="115">
        <v>196.55116000000001</v>
      </c>
      <c r="X53" s="115">
        <v>0</v>
      </c>
      <c r="Y53" s="115">
        <v>0</v>
      </c>
      <c r="Z53" s="115">
        <v>0</v>
      </c>
      <c r="AA53" s="115">
        <v>195.35412000000002</v>
      </c>
      <c r="AB53" s="115">
        <v>24.368600000000001</v>
      </c>
      <c r="AC53" s="115">
        <v>0</v>
      </c>
      <c r="AD53" s="115">
        <v>208.52117000000001</v>
      </c>
      <c r="AE53" s="115">
        <v>0</v>
      </c>
      <c r="AF53" s="115">
        <v>1711.26116</v>
      </c>
      <c r="AG53" s="115">
        <v>41330.632989999998</v>
      </c>
      <c r="AH53" s="115">
        <v>26077.298790000001</v>
      </c>
      <c r="AI53" s="115">
        <v>14833.55162</v>
      </c>
      <c r="AJ53" s="115">
        <v>0</v>
      </c>
      <c r="AK53" s="116">
        <v>419.78258000000005</v>
      </c>
    </row>
    <row r="54" spans="2:37" x14ac:dyDescent="0.2">
      <c r="B54" s="59" t="s">
        <v>754</v>
      </c>
      <c r="C54" s="2" t="s">
        <v>715</v>
      </c>
      <c r="D54" s="115">
        <v>5251.8602600000004</v>
      </c>
      <c r="E54" s="115">
        <v>14797.667790000001</v>
      </c>
      <c r="F54" s="115">
        <v>25720.874639999998</v>
      </c>
      <c r="G54" s="115">
        <v>3417.5220000000004</v>
      </c>
      <c r="H54" s="115">
        <v>49187.92469</v>
      </c>
      <c r="I54" s="115">
        <v>738.61314000000004</v>
      </c>
      <c r="J54" s="115">
        <v>5928.7519500000008</v>
      </c>
      <c r="K54" s="115">
        <v>7.7409999999999997</v>
      </c>
      <c r="L54" s="115">
        <v>2708.3152300000002</v>
      </c>
      <c r="M54" s="115">
        <v>3267.0610699999997</v>
      </c>
      <c r="N54" s="115">
        <v>1468.44084</v>
      </c>
      <c r="O54" s="115">
        <v>4363.6671999999999</v>
      </c>
      <c r="P54" s="115">
        <v>453.52555999999998</v>
      </c>
      <c r="Q54" s="115">
        <v>18936.115989999998</v>
      </c>
      <c r="R54" s="115">
        <v>49.556870000000004</v>
      </c>
      <c r="S54" s="115">
        <v>59.406680000000001</v>
      </c>
      <c r="T54" s="115">
        <v>0</v>
      </c>
      <c r="U54" s="115">
        <v>48.525179999999999</v>
      </c>
      <c r="V54" s="115">
        <v>1714.7407499999999</v>
      </c>
      <c r="W54" s="115">
        <v>0</v>
      </c>
      <c r="X54" s="115">
        <v>0</v>
      </c>
      <c r="Y54" s="115">
        <v>0</v>
      </c>
      <c r="Z54" s="115">
        <v>0</v>
      </c>
      <c r="AA54" s="115">
        <v>407.51441</v>
      </c>
      <c r="AB54" s="115">
        <v>48.073149999999998</v>
      </c>
      <c r="AC54" s="115">
        <v>0</v>
      </c>
      <c r="AD54" s="115">
        <v>366.84744000000001</v>
      </c>
      <c r="AE54" s="115">
        <v>0</v>
      </c>
      <c r="AF54" s="115">
        <v>2694.6644800000004</v>
      </c>
      <c r="AG54" s="115">
        <v>70818.705159999998</v>
      </c>
      <c r="AH54" s="115">
        <v>46363.12672</v>
      </c>
      <c r="AI54" s="115">
        <v>23594.53847</v>
      </c>
      <c r="AJ54" s="115">
        <v>0</v>
      </c>
      <c r="AK54" s="116">
        <v>861.03996999999993</v>
      </c>
    </row>
    <row r="55" spans="2:37" x14ac:dyDescent="0.2">
      <c r="B55" s="59" t="s">
        <v>755</v>
      </c>
      <c r="C55" s="2" t="s">
        <v>716</v>
      </c>
      <c r="D55" s="115">
        <v>127815.30789</v>
      </c>
      <c r="E55" s="115">
        <v>239893.54277</v>
      </c>
      <c r="F55" s="115">
        <v>483608.68036</v>
      </c>
      <c r="G55" s="115">
        <v>71024.773090000002</v>
      </c>
      <c r="H55" s="115">
        <v>922342.30411000003</v>
      </c>
      <c r="I55" s="115">
        <v>7617.4820799999998</v>
      </c>
      <c r="J55" s="115">
        <v>71378.253920000003</v>
      </c>
      <c r="K55" s="115">
        <v>22.989000000000001</v>
      </c>
      <c r="L55" s="115">
        <v>54958.471400000002</v>
      </c>
      <c r="M55" s="115">
        <v>47952.63553</v>
      </c>
      <c r="N55" s="115">
        <v>11970.553959999999</v>
      </c>
      <c r="O55" s="115">
        <v>69619.755009999993</v>
      </c>
      <c r="P55" s="115">
        <v>2342.9053199999998</v>
      </c>
      <c r="Q55" s="115">
        <v>265863.04622000002</v>
      </c>
      <c r="R55" s="115">
        <v>376.75904000000003</v>
      </c>
      <c r="S55" s="115">
        <v>1332.57332</v>
      </c>
      <c r="T55" s="115">
        <v>0</v>
      </c>
      <c r="U55" s="115">
        <v>265.64226000000002</v>
      </c>
      <c r="V55" s="115">
        <v>23701.498620000002</v>
      </c>
      <c r="W55" s="115">
        <v>655.26011000000005</v>
      </c>
      <c r="X55" s="115">
        <v>0</v>
      </c>
      <c r="Y55" s="115">
        <v>0</v>
      </c>
      <c r="Z55" s="115">
        <v>0</v>
      </c>
      <c r="AA55" s="115">
        <v>3090.8764200000001</v>
      </c>
      <c r="AB55" s="115">
        <v>216.17162999999999</v>
      </c>
      <c r="AC55" s="115">
        <v>0</v>
      </c>
      <c r="AD55" s="115">
        <v>3088.14183</v>
      </c>
      <c r="AE55" s="115">
        <v>0</v>
      </c>
      <c r="AF55" s="115">
        <v>32726.923230000004</v>
      </c>
      <c r="AG55" s="115">
        <v>1220932.2735599999</v>
      </c>
      <c r="AH55" s="115">
        <v>783916.02627000003</v>
      </c>
      <c r="AI55" s="115">
        <v>431582.46555000002</v>
      </c>
      <c r="AJ55" s="115">
        <v>0</v>
      </c>
      <c r="AK55" s="116">
        <v>5433.7817399999994</v>
      </c>
    </row>
    <row r="56" spans="2:37" x14ac:dyDescent="0.2">
      <c r="B56" s="34"/>
      <c r="C56" s="3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6"/>
    </row>
    <row r="57" spans="2:37" ht="15" x14ac:dyDescent="0.25">
      <c r="B57" s="58"/>
      <c r="C57" s="12" t="s">
        <v>756</v>
      </c>
      <c r="D57" s="113">
        <v>1209.8576499999999</v>
      </c>
      <c r="E57" s="113">
        <v>3384.3035800000002</v>
      </c>
      <c r="F57" s="113">
        <v>9226.6313200000004</v>
      </c>
      <c r="G57" s="113">
        <v>643.06839000000002</v>
      </c>
      <c r="H57" s="113">
        <v>14463.860940000002</v>
      </c>
      <c r="I57" s="113">
        <v>179.88724000000002</v>
      </c>
      <c r="J57" s="113">
        <v>522.52261999999996</v>
      </c>
      <c r="K57" s="113">
        <v>0</v>
      </c>
      <c r="L57" s="113">
        <v>658.18773999999996</v>
      </c>
      <c r="M57" s="113">
        <v>1844.3480199999999</v>
      </c>
      <c r="N57" s="113">
        <v>55.693569999999994</v>
      </c>
      <c r="O57" s="113">
        <v>583.92929000000004</v>
      </c>
      <c r="P57" s="113">
        <v>417.71061000000003</v>
      </c>
      <c r="Q57" s="113">
        <v>4262.2790900000009</v>
      </c>
      <c r="R57" s="113">
        <v>0</v>
      </c>
      <c r="S57" s="113">
        <v>163.87387000000001</v>
      </c>
      <c r="T57" s="113">
        <v>0</v>
      </c>
      <c r="U57" s="113">
        <v>0</v>
      </c>
      <c r="V57" s="113">
        <v>340.03543000000002</v>
      </c>
      <c r="W57" s="113">
        <v>0</v>
      </c>
      <c r="X57" s="113">
        <v>0</v>
      </c>
      <c r="Y57" s="113">
        <v>0</v>
      </c>
      <c r="Z57" s="113">
        <v>0</v>
      </c>
      <c r="AA57" s="113">
        <v>12.60886</v>
      </c>
      <c r="AB57" s="113">
        <v>6.9477999999999991</v>
      </c>
      <c r="AC57" s="113">
        <v>0</v>
      </c>
      <c r="AD57" s="113">
        <v>221.51954000000001</v>
      </c>
      <c r="AE57" s="113">
        <v>0</v>
      </c>
      <c r="AF57" s="113">
        <v>744.9855</v>
      </c>
      <c r="AG57" s="113">
        <v>19471.125530000001</v>
      </c>
      <c r="AH57" s="113">
        <v>13608.56985</v>
      </c>
      <c r="AI57" s="113">
        <v>5432.2362099999991</v>
      </c>
      <c r="AJ57" s="113">
        <v>0</v>
      </c>
      <c r="AK57" s="114">
        <v>430.31947000000002</v>
      </c>
    </row>
    <row r="58" spans="2:37" x14ac:dyDescent="0.2">
      <c r="B58" s="59" t="s">
        <v>757</v>
      </c>
      <c r="C58" s="2" t="s">
        <v>712</v>
      </c>
      <c r="D58" s="115">
        <v>52.289740000000002</v>
      </c>
      <c r="E58" s="115">
        <v>147.87801999999999</v>
      </c>
      <c r="F58" s="115">
        <v>198.15487999999999</v>
      </c>
      <c r="G58" s="115">
        <v>20.480029999999999</v>
      </c>
      <c r="H58" s="115">
        <v>418.80267000000003</v>
      </c>
      <c r="I58" s="115">
        <v>8.6031399999999998</v>
      </c>
      <c r="J58" s="115">
        <v>20.708539999999999</v>
      </c>
      <c r="K58" s="115">
        <v>0</v>
      </c>
      <c r="L58" s="115">
        <v>21.86384</v>
      </c>
      <c r="M58" s="115">
        <v>51.91039</v>
      </c>
      <c r="N58" s="115">
        <v>1.7646999999999999</v>
      </c>
      <c r="O58" s="115">
        <v>20.848100000000002</v>
      </c>
      <c r="P58" s="115">
        <v>27.59309</v>
      </c>
      <c r="Q58" s="115">
        <v>153.29179999999999</v>
      </c>
      <c r="R58" s="115">
        <v>0</v>
      </c>
      <c r="S58" s="115">
        <v>1.8158300000000001</v>
      </c>
      <c r="T58" s="115">
        <v>0</v>
      </c>
      <c r="U58" s="115">
        <v>0</v>
      </c>
      <c r="V58" s="115">
        <v>15.33996</v>
      </c>
      <c r="W58" s="115">
        <v>0</v>
      </c>
      <c r="X58" s="115">
        <v>0</v>
      </c>
      <c r="Y58" s="115">
        <v>0</v>
      </c>
      <c r="Z58" s="115">
        <v>0</v>
      </c>
      <c r="AA58" s="115">
        <v>0.12125</v>
      </c>
      <c r="AB58" s="115">
        <v>0.86668999999999996</v>
      </c>
      <c r="AC58" s="115">
        <v>0</v>
      </c>
      <c r="AD58" s="115">
        <v>2.2882199999999999</v>
      </c>
      <c r="AE58" s="115">
        <v>0</v>
      </c>
      <c r="AF58" s="115">
        <v>20.431949999999997</v>
      </c>
      <c r="AG58" s="115">
        <v>592.52642000000003</v>
      </c>
      <c r="AH58" s="115">
        <v>334.17733999999996</v>
      </c>
      <c r="AI58" s="115">
        <v>230.63473999999999</v>
      </c>
      <c r="AJ58" s="115">
        <v>0</v>
      </c>
      <c r="AK58" s="116">
        <v>27.71434</v>
      </c>
    </row>
    <row r="59" spans="2:37" x14ac:dyDescent="0.2">
      <c r="B59" s="59" t="s">
        <v>758</v>
      </c>
      <c r="C59" s="2" t="s">
        <v>713</v>
      </c>
      <c r="D59" s="115">
        <v>49.948009999999996</v>
      </c>
      <c r="E59" s="115">
        <v>101.57959</v>
      </c>
      <c r="F59" s="115">
        <v>235.74963</v>
      </c>
      <c r="G59" s="115">
        <v>12.582799999999999</v>
      </c>
      <c r="H59" s="115">
        <v>399.86002999999999</v>
      </c>
      <c r="I59" s="115">
        <v>11.941079999999999</v>
      </c>
      <c r="J59" s="115">
        <v>14.128209999999999</v>
      </c>
      <c r="K59" s="115">
        <v>0</v>
      </c>
      <c r="L59" s="115">
        <v>14.80147</v>
      </c>
      <c r="M59" s="115">
        <v>34.185070000000003</v>
      </c>
      <c r="N59" s="115">
        <v>1.19617</v>
      </c>
      <c r="O59" s="115">
        <v>10.712259999999999</v>
      </c>
      <c r="P59" s="115">
        <v>18.89903</v>
      </c>
      <c r="Q59" s="115">
        <v>105.86328999999999</v>
      </c>
      <c r="R59" s="115">
        <v>0</v>
      </c>
      <c r="S59" s="115">
        <v>1.2356499999999999</v>
      </c>
      <c r="T59" s="115">
        <v>0</v>
      </c>
      <c r="U59" s="115">
        <v>0</v>
      </c>
      <c r="V59" s="115">
        <v>10.18956</v>
      </c>
      <c r="W59" s="115">
        <v>0</v>
      </c>
      <c r="X59" s="115">
        <v>0</v>
      </c>
      <c r="Y59" s="115">
        <v>0</v>
      </c>
      <c r="Z59" s="115">
        <v>0</v>
      </c>
      <c r="AA59" s="115">
        <v>0.48841000000000001</v>
      </c>
      <c r="AB59" s="115">
        <v>0.59175999999999995</v>
      </c>
      <c r="AC59" s="115">
        <v>0</v>
      </c>
      <c r="AD59" s="115">
        <v>5.8949999999999996</v>
      </c>
      <c r="AE59" s="115">
        <v>0</v>
      </c>
      <c r="AF59" s="115">
        <v>18.400379999999998</v>
      </c>
      <c r="AG59" s="115">
        <v>524.12369999999999</v>
      </c>
      <c r="AH59" s="115">
        <v>326.46611000000001</v>
      </c>
      <c r="AI59" s="115">
        <v>178.27015</v>
      </c>
      <c r="AJ59" s="115">
        <v>0</v>
      </c>
      <c r="AK59" s="116">
        <v>19.387439999999998</v>
      </c>
    </row>
    <row r="60" spans="2:37" x14ac:dyDescent="0.2">
      <c r="B60" s="60" t="s">
        <v>759</v>
      </c>
      <c r="C60" s="2" t="s">
        <v>714</v>
      </c>
      <c r="D60" s="115">
        <v>64.0017</v>
      </c>
      <c r="E60" s="115">
        <v>157.48616000000001</v>
      </c>
      <c r="F60" s="115">
        <v>268.66264000000001</v>
      </c>
      <c r="G60" s="115">
        <v>19.146000000000001</v>
      </c>
      <c r="H60" s="115">
        <v>509.29650000000004</v>
      </c>
      <c r="I60" s="115">
        <v>9.4428999999999998</v>
      </c>
      <c r="J60" s="115">
        <v>21.870989999999999</v>
      </c>
      <c r="K60" s="115">
        <v>0</v>
      </c>
      <c r="L60" s="115">
        <v>21.595200000000002</v>
      </c>
      <c r="M60" s="115">
        <v>50.840710000000001</v>
      </c>
      <c r="N60" s="115">
        <v>1.8243199999999999</v>
      </c>
      <c r="O60" s="115">
        <v>16.716139999999999</v>
      </c>
      <c r="P60" s="115">
        <v>28.623619999999999</v>
      </c>
      <c r="Q60" s="115">
        <v>150.91388000000001</v>
      </c>
      <c r="R60" s="115">
        <v>0</v>
      </c>
      <c r="S60" s="115">
        <v>1.8919600000000001</v>
      </c>
      <c r="T60" s="115">
        <v>0</v>
      </c>
      <c r="U60" s="115">
        <v>0</v>
      </c>
      <c r="V60" s="115">
        <v>13.251899999999999</v>
      </c>
      <c r="W60" s="115">
        <v>0</v>
      </c>
      <c r="X60" s="115">
        <v>0</v>
      </c>
      <c r="Y60" s="115">
        <v>0</v>
      </c>
      <c r="Z60" s="115">
        <v>0</v>
      </c>
      <c r="AA60" s="115">
        <v>0.38984000000000002</v>
      </c>
      <c r="AB60" s="115">
        <v>0.91030999999999995</v>
      </c>
      <c r="AC60" s="115">
        <v>0</v>
      </c>
      <c r="AD60" s="115">
        <v>9.0827200000000001</v>
      </c>
      <c r="AE60" s="115">
        <v>0</v>
      </c>
      <c r="AF60" s="115">
        <v>25.526730000000001</v>
      </c>
      <c r="AG60" s="115">
        <v>685.73711000000003</v>
      </c>
      <c r="AH60" s="115">
        <v>404.19769000000002</v>
      </c>
      <c r="AI60" s="115">
        <v>252.52596</v>
      </c>
      <c r="AJ60" s="115">
        <v>0</v>
      </c>
      <c r="AK60" s="116">
        <v>29.013459999999998</v>
      </c>
    </row>
    <row r="61" spans="2:37" x14ac:dyDescent="0.2">
      <c r="B61" s="60" t="s">
        <v>760</v>
      </c>
      <c r="C61" s="2" t="s">
        <v>715</v>
      </c>
      <c r="D61" s="115">
        <v>57.65222</v>
      </c>
      <c r="E61" s="115">
        <v>309.71643999999998</v>
      </c>
      <c r="F61" s="115">
        <v>531.83920999999998</v>
      </c>
      <c r="G61" s="115">
        <v>35.046019999999999</v>
      </c>
      <c r="H61" s="115">
        <v>934.25388999999996</v>
      </c>
      <c r="I61" s="115">
        <v>19.679020000000001</v>
      </c>
      <c r="J61" s="115">
        <v>44.178959999999996</v>
      </c>
      <c r="K61" s="115">
        <v>0</v>
      </c>
      <c r="L61" s="115">
        <v>41.876329999999996</v>
      </c>
      <c r="M61" s="115">
        <v>88.73845</v>
      </c>
      <c r="N61" s="115">
        <v>3.7595499999999999</v>
      </c>
      <c r="O61" s="115">
        <v>32.322769999999998</v>
      </c>
      <c r="P61" s="115">
        <v>73.783910000000006</v>
      </c>
      <c r="Q61" s="115">
        <v>304.33899000000002</v>
      </c>
      <c r="R61" s="115">
        <v>0</v>
      </c>
      <c r="S61" s="115">
        <v>3.8396400000000002</v>
      </c>
      <c r="T61" s="115">
        <v>0</v>
      </c>
      <c r="U61" s="115">
        <v>0</v>
      </c>
      <c r="V61" s="115">
        <v>22.032720000000001</v>
      </c>
      <c r="W61" s="115">
        <v>0</v>
      </c>
      <c r="X61" s="115">
        <v>0</v>
      </c>
      <c r="Y61" s="115">
        <v>0</v>
      </c>
      <c r="Z61" s="115">
        <v>0</v>
      </c>
      <c r="AA61" s="115">
        <v>0.79281999999999997</v>
      </c>
      <c r="AB61" s="115">
        <v>1.8919999999999999</v>
      </c>
      <c r="AC61" s="115">
        <v>0</v>
      </c>
      <c r="AD61" s="115">
        <v>17.339839999999999</v>
      </c>
      <c r="AE61" s="115">
        <v>0</v>
      </c>
      <c r="AF61" s="115">
        <v>45.897019999999998</v>
      </c>
      <c r="AG61" s="115">
        <v>1284.4899</v>
      </c>
      <c r="AH61" s="115">
        <v>780.98915999999997</v>
      </c>
      <c r="AI61" s="115">
        <v>428.92401000000001</v>
      </c>
      <c r="AJ61" s="115">
        <v>0</v>
      </c>
      <c r="AK61" s="116">
        <v>74.576730000000012</v>
      </c>
    </row>
    <row r="62" spans="2:37" x14ac:dyDescent="0.2">
      <c r="B62" s="60" t="s">
        <v>761</v>
      </c>
      <c r="C62" s="2" t="s">
        <v>716</v>
      </c>
      <c r="D62" s="115">
        <v>985.96597999999994</v>
      </c>
      <c r="E62" s="115">
        <v>2667.6433700000002</v>
      </c>
      <c r="F62" s="115">
        <v>7992.2249599999996</v>
      </c>
      <c r="G62" s="115">
        <v>555.81353999999999</v>
      </c>
      <c r="H62" s="115">
        <v>12201.647850000001</v>
      </c>
      <c r="I62" s="115">
        <v>130.22110000000001</v>
      </c>
      <c r="J62" s="115">
        <v>421.63592</v>
      </c>
      <c r="K62" s="115">
        <v>0</v>
      </c>
      <c r="L62" s="115">
        <v>558.05089999999996</v>
      </c>
      <c r="M62" s="115">
        <v>1618.6733999999999</v>
      </c>
      <c r="N62" s="115">
        <v>47.148829999999997</v>
      </c>
      <c r="O62" s="115">
        <v>503.33001999999999</v>
      </c>
      <c r="P62" s="115">
        <v>268.81096000000002</v>
      </c>
      <c r="Q62" s="115">
        <v>3547.8711300000009</v>
      </c>
      <c r="R62" s="115">
        <v>0</v>
      </c>
      <c r="S62" s="115">
        <v>155.09079</v>
      </c>
      <c r="T62" s="115">
        <v>0</v>
      </c>
      <c r="U62" s="115">
        <v>0</v>
      </c>
      <c r="V62" s="115">
        <v>279.22129000000001</v>
      </c>
      <c r="W62" s="115">
        <v>0</v>
      </c>
      <c r="X62" s="115">
        <v>0</v>
      </c>
      <c r="Y62" s="115">
        <v>0</v>
      </c>
      <c r="Z62" s="115">
        <v>0</v>
      </c>
      <c r="AA62" s="115">
        <v>10.81654</v>
      </c>
      <c r="AB62" s="115">
        <v>2.6870400000000001</v>
      </c>
      <c r="AC62" s="115">
        <v>0</v>
      </c>
      <c r="AD62" s="115">
        <v>186.91376</v>
      </c>
      <c r="AE62" s="115">
        <v>0</v>
      </c>
      <c r="AF62" s="115">
        <v>634.72942</v>
      </c>
      <c r="AG62" s="115">
        <v>16384.2484</v>
      </c>
      <c r="AH62" s="115">
        <v>11762.73955</v>
      </c>
      <c r="AI62" s="115">
        <v>4341.8813499999997</v>
      </c>
      <c r="AJ62" s="115">
        <v>0</v>
      </c>
      <c r="AK62" s="116">
        <v>279.6275</v>
      </c>
    </row>
    <row r="63" spans="2:37" x14ac:dyDescent="0.2">
      <c r="B63" s="34"/>
      <c r="C63" s="3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6"/>
    </row>
    <row r="64" spans="2:37" ht="15" x14ac:dyDescent="0.25">
      <c r="B64" s="58"/>
      <c r="C64" s="12" t="s">
        <v>762</v>
      </c>
      <c r="D64" s="113">
        <v>432.10073999999997</v>
      </c>
      <c r="E64" s="113">
        <v>586.50365999999997</v>
      </c>
      <c r="F64" s="113">
        <v>7862.4386399999994</v>
      </c>
      <c r="G64" s="113">
        <v>708.14859999999999</v>
      </c>
      <c r="H64" s="113">
        <v>9589.1916399999991</v>
      </c>
      <c r="I64" s="113">
        <v>52.309210000000007</v>
      </c>
      <c r="J64" s="113">
        <v>85.964969999999994</v>
      </c>
      <c r="K64" s="113">
        <v>0</v>
      </c>
      <c r="L64" s="113">
        <v>84.573480000000004</v>
      </c>
      <c r="M64" s="113">
        <v>119.27836000000001</v>
      </c>
      <c r="N64" s="113">
        <v>2.5267099999999996</v>
      </c>
      <c r="O64" s="113">
        <v>232.46068</v>
      </c>
      <c r="P64" s="113">
        <v>189.38289</v>
      </c>
      <c r="Q64" s="113">
        <v>766.49630000000002</v>
      </c>
      <c r="R64" s="113">
        <v>6.0000000000000001E-3</v>
      </c>
      <c r="S64" s="113">
        <v>2.64324</v>
      </c>
      <c r="T64" s="113">
        <v>0</v>
      </c>
      <c r="U64" s="113">
        <v>2E-3</v>
      </c>
      <c r="V64" s="113">
        <v>393.20124000000004</v>
      </c>
      <c r="W64" s="113">
        <v>0</v>
      </c>
      <c r="X64" s="113">
        <v>0</v>
      </c>
      <c r="Y64" s="113">
        <v>0</v>
      </c>
      <c r="Z64" s="113">
        <v>6.0000000000000001E-3</v>
      </c>
      <c r="AA64" s="113">
        <v>2.3712600000000004</v>
      </c>
      <c r="AB64" s="113">
        <v>2.2034199999999999</v>
      </c>
      <c r="AC64" s="113">
        <v>0</v>
      </c>
      <c r="AD64" s="113">
        <v>12.929879999999999</v>
      </c>
      <c r="AE64" s="113">
        <v>0</v>
      </c>
      <c r="AF64" s="113">
        <v>413.36304000000001</v>
      </c>
      <c r="AG64" s="113">
        <v>10769.050980000002</v>
      </c>
      <c r="AH64" s="113">
        <v>9421.7957399999996</v>
      </c>
      <c r="AI64" s="113">
        <v>1155.4950899999999</v>
      </c>
      <c r="AJ64" s="113">
        <v>0</v>
      </c>
      <c r="AK64" s="114">
        <v>191.76015000000001</v>
      </c>
    </row>
    <row r="65" spans="2:37" x14ac:dyDescent="0.2">
      <c r="B65" s="60" t="s">
        <v>765</v>
      </c>
      <c r="C65" s="2" t="s">
        <v>712</v>
      </c>
      <c r="D65" s="115">
        <v>1.2670999999999999</v>
      </c>
      <c r="E65" s="115">
        <v>0</v>
      </c>
      <c r="F65" s="115">
        <v>840.52007000000003</v>
      </c>
      <c r="G65" s="115">
        <v>594.76124000000004</v>
      </c>
      <c r="H65" s="115">
        <v>1436.5484100000001</v>
      </c>
      <c r="I65" s="115">
        <v>0</v>
      </c>
      <c r="J65" s="115">
        <v>0</v>
      </c>
      <c r="K65" s="115">
        <v>0</v>
      </c>
      <c r="L65" s="115">
        <v>0</v>
      </c>
      <c r="M65" s="115">
        <v>0</v>
      </c>
      <c r="N65" s="115">
        <v>0</v>
      </c>
      <c r="O65" s="115">
        <v>6.6664399999999997</v>
      </c>
      <c r="P65" s="115">
        <v>0.55411999999999995</v>
      </c>
      <c r="Q65" s="115">
        <v>7.2205599999999999</v>
      </c>
      <c r="R65" s="115">
        <v>0</v>
      </c>
      <c r="S65" s="115">
        <v>0</v>
      </c>
      <c r="T65" s="115">
        <v>0</v>
      </c>
      <c r="U65" s="115">
        <v>0</v>
      </c>
      <c r="V65" s="115">
        <v>6.2275799999999997</v>
      </c>
      <c r="W65" s="115">
        <v>0</v>
      </c>
      <c r="X65" s="115">
        <v>0</v>
      </c>
      <c r="Y65" s="115">
        <v>0</v>
      </c>
      <c r="Z65" s="115">
        <v>0</v>
      </c>
      <c r="AA65" s="115">
        <v>0</v>
      </c>
      <c r="AB65" s="115">
        <v>0</v>
      </c>
      <c r="AC65" s="115">
        <v>0</v>
      </c>
      <c r="AD65" s="115">
        <v>2.9382299999999999</v>
      </c>
      <c r="AE65" s="115">
        <v>0</v>
      </c>
      <c r="AF65" s="115">
        <v>9.1658100000000005</v>
      </c>
      <c r="AG65" s="115">
        <v>1452.93478</v>
      </c>
      <c r="AH65" s="115">
        <v>1451.11356</v>
      </c>
      <c r="AI65" s="115">
        <v>1.2670999999999999</v>
      </c>
      <c r="AJ65" s="115">
        <v>0</v>
      </c>
      <c r="AK65" s="116">
        <v>0.55411999999999995</v>
      </c>
    </row>
    <row r="66" spans="2:37" x14ac:dyDescent="0.2">
      <c r="B66" s="60" t="s">
        <v>766</v>
      </c>
      <c r="C66" s="2" t="s">
        <v>713</v>
      </c>
      <c r="D66" s="115">
        <v>53.90316</v>
      </c>
      <c r="E66" s="115">
        <v>152.80641</v>
      </c>
      <c r="F66" s="115">
        <v>1007.2311100000001</v>
      </c>
      <c r="G66" s="115">
        <v>16.350249999999999</v>
      </c>
      <c r="H66" s="115">
        <v>1230.2909300000001</v>
      </c>
      <c r="I66" s="115">
        <v>6.6572399999999998</v>
      </c>
      <c r="J66" s="115">
        <v>6.1056100000000004</v>
      </c>
      <c r="K66" s="115">
        <v>0</v>
      </c>
      <c r="L66" s="115">
        <v>66.340440000000001</v>
      </c>
      <c r="M66" s="115">
        <v>15.616810000000001</v>
      </c>
      <c r="N66" s="115">
        <v>0.58045999999999998</v>
      </c>
      <c r="O66" s="115">
        <v>7.3333899999999996</v>
      </c>
      <c r="P66" s="115">
        <v>9.8145000000000007</v>
      </c>
      <c r="Q66" s="115">
        <v>112.44845000000001</v>
      </c>
      <c r="R66" s="115">
        <v>0</v>
      </c>
      <c r="S66" s="115">
        <v>0.59162999999999999</v>
      </c>
      <c r="T66" s="115">
        <v>0</v>
      </c>
      <c r="U66" s="115">
        <v>0</v>
      </c>
      <c r="V66" s="115">
        <v>12.977209999999999</v>
      </c>
      <c r="W66" s="115">
        <v>0</v>
      </c>
      <c r="X66" s="115">
        <v>0</v>
      </c>
      <c r="Y66" s="115">
        <v>0</v>
      </c>
      <c r="Z66" s="115">
        <v>0</v>
      </c>
      <c r="AA66" s="115">
        <v>0</v>
      </c>
      <c r="AB66" s="115">
        <v>0.28294999999999998</v>
      </c>
      <c r="AC66" s="115">
        <v>0</v>
      </c>
      <c r="AD66" s="115">
        <v>5.61761</v>
      </c>
      <c r="AE66" s="115">
        <v>0</v>
      </c>
      <c r="AF66" s="115">
        <v>19.4694</v>
      </c>
      <c r="AG66" s="115">
        <v>1362.2087800000002</v>
      </c>
      <c r="AH66" s="115">
        <v>1072.68703</v>
      </c>
      <c r="AI66" s="115">
        <v>279.70724999999999</v>
      </c>
      <c r="AJ66" s="115">
        <v>0</v>
      </c>
      <c r="AK66" s="116">
        <v>9.8145000000000007</v>
      </c>
    </row>
    <row r="67" spans="2:37" x14ac:dyDescent="0.2">
      <c r="B67" s="60" t="s">
        <v>767</v>
      </c>
      <c r="C67" s="2" t="s">
        <v>714</v>
      </c>
      <c r="D67" s="115">
        <v>107.79733</v>
      </c>
      <c r="E67" s="115">
        <v>194.10505000000001</v>
      </c>
      <c r="F67" s="115">
        <v>2644.63204</v>
      </c>
      <c r="G67" s="115">
        <v>40.276119999999999</v>
      </c>
      <c r="H67" s="115">
        <v>2986.8105399999995</v>
      </c>
      <c r="I67" s="115">
        <v>21.52055</v>
      </c>
      <c r="J67" s="115">
        <v>48.984589999999997</v>
      </c>
      <c r="K67" s="115">
        <v>0</v>
      </c>
      <c r="L67" s="115">
        <v>5.7823399999999996</v>
      </c>
      <c r="M67" s="115">
        <v>46.613129999999998</v>
      </c>
      <c r="N67" s="115">
        <v>1.9412499999999999</v>
      </c>
      <c r="O67" s="115">
        <v>4.5496699999999999</v>
      </c>
      <c r="P67" s="115">
        <v>36.302010000000003</v>
      </c>
      <c r="Q67" s="115">
        <v>165.69354000000001</v>
      </c>
      <c r="R67" s="115">
        <v>0</v>
      </c>
      <c r="S67" s="115">
        <v>0.75329999999999997</v>
      </c>
      <c r="T67" s="115">
        <v>0</v>
      </c>
      <c r="U67" s="115">
        <v>0</v>
      </c>
      <c r="V67" s="115">
        <v>137.31743</v>
      </c>
      <c r="W67" s="115">
        <v>0</v>
      </c>
      <c r="X67" s="115">
        <v>0</v>
      </c>
      <c r="Y67" s="115">
        <v>0</v>
      </c>
      <c r="Z67" s="115">
        <v>0</v>
      </c>
      <c r="AA67" s="115">
        <v>0.71182999999999996</v>
      </c>
      <c r="AB67" s="115">
        <v>1.6554500000000001</v>
      </c>
      <c r="AC67" s="115">
        <v>0</v>
      </c>
      <c r="AD67" s="115">
        <v>4.2740400000000003</v>
      </c>
      <c r="AE67" s="115">
        <v>0</v>
      </c>
      <c r="AF67" s="115">
        <v>144.71205</v>
      </c>
      <c r="AG67" s="115">
        <v>3297.2161299999998</v>
      </c>
      <c r="AH67" s="115">
        <v>2930.9970199999998</v>
      </c>
      <c r="AI67" s="115">
        <v>329.20526999999998</v>
      </c>
      <c r="AJ67" s="115">
        <v>0</v>
      </c>
      <c r="AK67" s="116">
        <v>37.013840000000002</v>
      </c>
    </row>
    <row r="68" spans="2:37" x14ac:dyDescent="0.2">
      <c r="B68" s="60" t="s">
        <v>768</v>
      </c>
      <c r="C68" s="2" t="s">
        <v>715</v>
      </c>
      <c r="D68" s="115">
        <v>41.473930000000003</v>
      </c>
      <c r="E68" s="115">
        <v>84.38973</v>
      </c>
      <c r="F68" s="115">
        <v>807.8770199999999</v>
      </c>
      <c r="G68" s="115">
        <v>10.19464</v>
      </c>
      <c r="H68" s="115">
        <v>943.93532000000005</v>
      </c>
      <c r="I68" s="115">
        <v>2.32579</v>
      </c>
      <c r="J68" s="115">
        <v>3.2218</v>
      </c>
      <c r="K68" s="115">
        <v>0</v>
      </c>
      <c r="L68" s="115">
        <v>4.342E-2</v>
      </c>
      <c r="M68" s="115">
        <v>14.700239999999999</v>
      </c>
      <c r="N68" s="115">
        <v>0</v>
      </c>
      <c r="O68" s="115">
        <v>2.2075999999999998</v>
      </c>
      <c r="P68" s="115">
        <v>27.257560000000002</v>
      </c>
      <c r="Q68" s="115">
        <v>49.756410000000002</v>
      </c>
      <c r="R68" s="115">
        <v>0</v>
      </c>
      <c r="S68" s="115">
        <v>0.90537000000000001</v>
      </c>
      <c r="T68" s="115">
        <v>0</v>
      </c>
      <c r="U68" s="115">
        <v>0</v>
      </c>
      <c r="V68" s="115">
        <v>80.196449999999999</v>
      </c>
      <c r="W68" s="115">
        <v>0</v>
      </c>
      <c r="X68" s="115">
        <v>0</v>
      </c>
      <c r="Y68" s="115">
        <v>0</v>
      </c>
      <c r="Z68" s="115">
        <v>0</v>
      </c>
      <c r="AA68" s="115">
        <v>0.33705000000000002</v>
      </c>
      <c r="AB68" s="115">
        <v>0.26501999999999998</v>
      </c>
      <c r="AC68" s="115">
        <v>0</v>
      </c>
      <c r="AD68" s="115">
        <v>0.1</v>
      </c>
      <c r="AE68" s="115">
        <v>0</v>
      </c>
      <c r="AF68" s="115">
        <v>81.80389000000001</v>
      </c>
      <c r="AG68" s="115">
        <v>1075.4956200000001</v>
      </c>
      <c r="AH68" s="115">
        <v>919.66813999999988</v>
      </c>
      <c r="AI68" s="115">
        <v>128.23287000000002</v>
      </c>
      <c r="AJ68" s="115">
        <v>0</v>
      </c>
      <c r="AK68" s="116">
        <v>27.594610000000003</v>
      </c>
    </row>
    <row r="69" spans="2:37" x14ac:dyDescent="0.2">
      <c r="B69" s="60" t="s">
        <v>769</v>
      </c>
      <c r="C69" s="2" t="s">
        <v>763</v>
      </c>
      <c r="D69" s="115">
        <v>125.03313</v>
      </c>
      <c r="E69" s="115">
        <v>108.32219000000001</v>
      </c>
      <c r="F69" s="115">
        <v>1617.5136599999998</v>
      </c>
      <c r="G69" s="115">
        <v>34.988039999999998</v>
      </c>
      <c r="H69" s="115">
        <v>1885.8570199999997</v>
      </c>
      <c r="I69" s="115">
        <v>9.5190000000000001</v>
      </c>
      <c r="J69" s="115">
        <v>1.02111</v>
      </c>
      <c r="K69" s="115">
        <v>0</v>
      </c>
      <c r="L69" s="115">
        <v>10.987909999999999</v>
      </c>
      <c r="M69" s="115">
        <v>34.718290000000003</v>
      </c>
      <c r="N69" s="115">
        <v>0</v>
      </c>
      <c r="O69" s="115">
        <v>74.717979999999997</v>
      </c>
      <c r="P69" s="115">
        <v>49.759210000000003</v>
      </c>
      <c r="Q69" s="115">
        <v>180.7235</v>
      </c>
      <c r="R69" s="115">
        <v>0</v>
      </c>
      <c r="S69" s="115">
        <v>0.39294000000000001</v>
      </c>
      <c r="T69" s="115">
        <v>0</v>
      </c>
      <c r="U69" s="115">
        <v>0</v>
      </c>
      <c r="V69" s="115">
        <v>154.06256999999999</v>
      </c>
      <c r="W69" s="115">
        <v>0</v>
      </c>
      <c r="X69" s="115">
        <v>0</v>
      </c>
      <c r="Y69" s="115">
        <v>0</v>
      </c>
      <c r="Z69" s="115">
        <v>0</v>
      </c>
      <c r="AA69" s="115">
        <v>1.27321</v>
      </c>
      <c r="AB69" s="115">
        <v>0</v>
      </c>
      <c r="AC69" s="115">
        <v>0</v>
      </c>
      <c r="AD69" s="115">
        <v>0</v>
      </c>
      <c r="AE69" s="115">
        <v>0</v>
      </c>
      <c r="AF69" s="115">
        <v>155.72872000000001</v>
      </c>
      <c r="AG69" s="115">
        <v>2222.3092399999996</v>
      </c>
      <c r="AH69" s="115">
        <v>1917.4145900000001</v>
      </c>
      <c r="AI69" s="115">
        <v>253.86222999999998</v>
      </c>
      <c r="AJ69" s="115">
        <v>0</v>
      </c>
      <c r="AK69" s="116">
        <v>51.032420000000002</v>
      </c>
    </row>
    <row r="70" spans="2:37" x14ac:dyDescent="0.2">
      <c r="B70" s="61" t="s">
        <v>770</v>
      </c>
      <c r="C70" s="35" t="s">
        <v>764</v>
      </c>
      <c r="D70" s="115">
        <v>102.62608999999999</v>
      </c>
      <c r="E70" s="115">
        <v>46.880279999999999</v>
      </c>
      <c r="F70" s="115">
        <v>944.66473999999994</v>
      </c>
      <c r="G70" s="115">
        <v>11.57831</v>
      </c>
      <c r="H70" s="115">
        <v>1105.7494200000001</v>
      </c>
      <c r="I70" s="115">
        <v>12.286630000000001</v>
      </c>
      <c r="J70" s="115">
        <v>26.63186</v>
      </c>
      <c r="K70" s="115">
        <v>0</v>
      </c>
      <c r="L70" s="115">
        <v>1.4193699999999998</v>
      </c>
      <c r="M70" s="115">
        <v>7.6298899999999996</v>
      </c>
      <c r="N70" s="115">
        <v>5.0000000000000001E-3</v>
      </c>
      <c r="O70" s="115">
        <v>136.98560000000001</v>
      </c>
      <c r="P70" s="115">
        <v>65.695490000000007</v>
      </c>
      <c r="Q70" s="115">
        <v>250.65384</v>
      </c>
      <c r="R70" s="115">
        <v>6.0000000000000001E-3</v>
      </c>
      <c r="S70" s="115">
        <v>0</v>
      </c>
      <c r="T70" s="115">
        <v>0</v>
      </c>
      <c r="U70" s="115">
        <v>2E-3</v>
      </c>
      <c r="V70" s="115">
        <v>2.42</v>
      </c>
      <c r="W70" s="115">
        <v>0</v>
      </c>
      <c r="X70" s="115">
        <v>0</v>
      </c>
      <c r="Y70" s="115">
        <v>0</v>
      </c>
      <c r="Z70" s="115">
        <v>6.0000000000000001E-3</v>
      </c>
      <c r="AA70" s="115">
        <v>4.9169999999999998E-2</v>
      </c>
      <c r="AB70" s="115">
        <v>0</v>
      </c>
      <c r="AC70" s="115">
        <v>0</v>
      </c>
      <c r="AD70" s="115">
        <v>0</v>
      </c>
      <c r="AE70" s="115">
        <v>0</v>
      </c>
      <c r="AF70" s="115">
        <v>2.4831699999999999</v>
      </c>
      <c r="AG70" s="115">
        <v>1358.88643</v>
      </c>
      <c r="AH70" s="115">
        <v>1129.9153999999999</v>
      </c>
      <c r="AI70" s="115">
        <v>163.22036999999997</v>
      </c>
      <c r="AJ70" s="115">
        <v>0</v>
      </c>
      <c r="AK70" s="116">
        <v>65.750660000000011</v>
      </c>
    </row>
    <row r="71" spans="2:37" x14ac:dyDescent="0.2">
      <c r="B71" s="34"/>
      <c r="C71" s="3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6"/>
    </row>
    <row r="72" spans="2:37" ht="15" x14ac:dyDescent="0.25">
      <c r="B72" s="58"/>
      <c r="C72" s="12" t="s">
        <v>771</v>
      </c>
      <c r="D72" s="113">
        <v>57775.776660000003</v>
      </c>
      <c r="E72" s="113">
        <v>489.21161000000006</v>
      </c>
      <c r="F72" s="113">
        <v>555188.65002000006</v>
      </c>
      <c r="G72" s="113">
        <v>2136.7694199999996</v>
      </c>
      <c r="H72" s="113">
        <v>615590.40770999994</v>
      </c>
      <c r="I72" s="113">
        <v>4220.8354600000002</v>
      </c>
      <c r="J72" s="113">
        <v>0</v>
      </c>
      <c r="K72" s="113">
        <v>0</v>
      </c>
      <c r="L72" s="113">
        <v>2912.1929300000002</v>
      </c>
      <c r="M72" s="113">
        <v>5892.7841900000003</v>
      </c>
      <c r="N72" s="113">
        <v>5068.9202800000003</v>
      </c>
      <c r="O72" s="113">
        <v>614.45752000000005</v>
      </c>
      <c r="P72" s="113">
        <v>268667.76679000002</v>
      </c>
      <c r="Q72" s="113">
        <v>287376.95717000001</v>
      </c>
      <c r="R72" s="113">
        <v>269.99597999999997</v>
      </c>
      <c r="S72" s="113">
        <v>1.86863</v>
      </c>
      <c r="T72" s="113">
        <v>1821.66425</v>
      </c>
      <c r="U72" s="113">
        <v>2592.7262000000001</v>
      </c>
      <c r="V72" s="113">
        <v>22286.678100000001</v>
      </c>
      <c r="W72" s="113">
        <v>185.83494999999999</v>
      </c>
      <c r="X72" s="113">
        <v>0</v>
      </c>
      <c r="Y72" s="113">
        <v>0</v>
      </c>
      <c r="Z72" s="113">
        <v>23002.595670000002</v>
      </c>
      <c r="AA72" s="113">
        <v>139674.96487</v>
      </c>
      <c r="AB72" s="113">
        <v>9027.0592299999989</v>
      </c>
      <c r="AC72" s="113">
        <v>37400.879160000004</v>
      </c>
      <c r="AD72" s="113">
        <v>209.25313</v>
      </c>
      <c r="AE72" s="113">
        <v>51673.532439999995</v>
      </c>
      <c r="AF72" s="113">
        <v>288147.05260999996</v>
      </c>
      <c r="AG72" s="113">
        <v>1191114.4174899999</v>
      </c>
      <c r="AH72" s="113">
        <v>602248.10477000009</v>
      </c>
      <c r="AI72" s="113">
        <v>68446.573789999995</v>
      </c>
      <c r="AJ72" s="113">
        <v>0</v>
      </c>
      <c r="AK72" s="114">
        <v>520419.73892999999</v>
      </c>
    </row>
    <row r="73" spans="2:37" x14ac:dyDescent="0.2">
      <c r="B73" s="59" t="s">
        <v>772</v>
      </c>
      <c r="C73" s="2" t="s">
        <v>712</v>
      </c>
      <c r="D73" s="115">
        <v>21522.270629999999</v>
      </c>
      <c r="E73" s="115">
        <v>66.768559999999994</v>
      </c>
      <c r="F73" s="115">
        <v>52222.3033</v>
      </c>
      <c r="G73" s="115">
        <v>203.67982999999998</v>
      </c>
      <c r="H73" s="115">
        <v>74015.022319999989</v>
      </c>
      <c r="I73" s="115">
        <v>275.22750000000002</v>
      </c>
      <c r="J73" s="115">
        <v>0</v>
      </c>
      <c r="K73" s="115">
        <v>0</v>
      </c>
      <c r="L73" s="115">
        <v>111.6742</v>
      </c>
      <c r="M73" s="115">
        <v>597.07712000000004</v>
      </c>
      <c r="N73" s="115">
        <v>418.97304000000003</v>
      </c>
      <c r="O73" s="115">
        <v>28.814360000000001</v>
      </c>
      <c r="P73" s="115">
        <v>17470.456279999999</v>
      </c>
      <c r="Q73" s="115">
        <v>18902.2225</v>
      </c>
      <c r="R73" s="115">
        <v>15.400969999999999</v>
      </c>
      <c r="S73" s="115">
        <v>0.44650000000000001</v>
      </c>
      <c r="T73" s="115">
        <v>136.96145999999999</v>
      </c>
      <c r="U73" s="115">
        <v>86.646500000000003</v>
      </c>
      <c r="V73" s="115">
        <v>1603.3029300000001</v>
      </c>
      <c r="W73" s="115">
        <v>76.418369999999996</v>
      </c>
      <c r="X73" s="115">
        <v>0</v>
      </c>
      <c r="Y73" s="115">
        <v>0</v>
      </c>
      <c r="Z73" s="115">
        <v>2492.6253099999999</v>
      </c>
      <c r="AA73" s="115">
        <v>7567.9560799999999</v>
      </c>
      <c r="AB73" s="115">
        <v>290.14828999999997</v>
      </c>
      <c r="AC73" s="115">
        <v>4768.4701599999999</v>
      </c>
      <c r="AD73" s="115">
        <v>8.5219799999999992</v>
      </c>
      <c r="AE73" s="115">
        <v>4666.3334599999998</v>
      </c>
      <c r="AF73" s="115">
        <v>21713.23201</v>
      </c>
      <c r="AG73" s="115">
        <v>114630.47683</v>
      </c>
      <c r="AH73" s="115">
        <v>55510.228810000001</v>
      </c>
      <c r="AI73" s="115">
        <v>22154.406729999999</v>
      </c>
      <c r="AJ73" s="115">
        <v>0</v>
      </c>
      <c r="AK73" s="116">
        <v>36965.841289999997</v>
      </c>
    </row>
    <row r="74" spans="2:37" x14ac:dyDescent="0.2">
      <c r="B74" s="60" t="s">
        <v>773</v>
      </c>
      <c r="C74" s="2" t="s">
        <v>713</v>
      </c>
      <c r="D74" s="115">
        <v>6909.6674499999999</v>
      </c>
      <c r="E74" s="115">
        <v>69.342110000000005</v>
      </c>
      <c r="F74" s="115">
        <v>76963.313810000007</v>
      </c>
      <c r="G74" s="115">
        <v>373.15139999999997</v>
      </c>
      <c r="H74" s="115">
        <v>84315.474769999986</v>
      </c>
      <c r="I74" s="115">
        <v>423.24874</v>
      </c>
      <c r="J74" s="115">
        <v>0</v>
      </c>
      <c r="K74" s="115">
        <v>0</v>
      </c>
      <c r="L74" s="115">
        <v>192.62289000000001</v>
      </c>
      <c r="M74" s="115">
        <v>1064.5217600000001</v>
      </c>
      <c r="N74" s="115">
        <v>762.63140999999996</v>
      </c>
      <c r="O74" s="115">
        <v>53.047759999999997</v>
      </c>
      <c r="P74" s="115">
        <v>32946.235569999997</v>
      </c>
      <c r="Q74" s="115">
        <v>35442.308129999998</v>
      </c>
      <c r="R74" s="115">
        <v>23.987649999999999</v>
      </c>
      <c r="S74" s="115">
        <v>0.46</v>
      </c>
      <c r="T74" s="115">
        <v>201.70446000000001</v>
      </c>
      <c r="U74" s="115">
        <v>138.19314</v>
      </c>
      <c r="V74" s="115">
        <v>2286.9208699999999</v>
      </c>
      <c r="W74" s="115">
        <v>0</v>
      </c>
      <c r="X74" s="115">
        <v>0</v>
      </c>
      <c r="Y74" s="115">
        <v>0</v>
      </c>
      <c r="Z74" s="115">
        <v>4328.57881</v>
      </c>
      <c r="AA74" s="115">
        <v>15485.56861</v>
      </c>
      <c r="AB74" s="115">
        <v>476.09566000000001</v>
      </c>
      <c r="AC74" s="115">
        <v>9334.7673000000013</v>
      </c>
      <c r="AD74" s="115">
        <v>15.96965</v>
      </c>
      <c r="AE74" s="115">
        <v>9318.0422300000009</v>
      </c>
      <c r="AF74" s="115">
        <v>41610.288379999991</v>
      </c>
      <c r="AG74" s="115">
        <v>161368.07128</v>
      </c>
      <c r="AH74" s="115">
        <v>82197.816779999994</v>
      </c>
      <c r="AI74" s="115">
        <v>7757.0619800000004</v>
      </c>
      <c r="AJ74" s="115">
        <v>0</v>
      </c>
      <c r="AK74" s="116">
        <v>71413.192519999997</v>
      </c>
    </row>
    <row r="75" spans="2:37" x14ac:dyDescent="0.2">
      <c r="B75" s="60" t="s">
        <v>774</v>
      </c>
      <c r="C75" s="2" t="s">
        <v>714</v>
      </c>
      <c r="D75" s="115">
        <v>8368.4335300000002</v>
      </c>
      <c r="E75" s="115">
        <v>75.473070000000007</v>
      </c>
      <c r="F75" s="115">
        <v>103174.99328000001</v>
      </c>
      <c r="G75" s="115">
        <v>360.50536999999997</v>
      </c>
      <c r="H75" s="115">
        <v>111979.40525</v>
      </c>
      <c r="I75" s="115">
        <v>652.07038</v>
      </c>
      <c r="J75" s="115">
        <v>0</v>
      </c>
      <c r="K75" s="115">
        <v>0</v>
      </c>
      <c r="L75" s="115">
        <v>300.37943000000001</v>
      </c>
      <c r="M75" s="115">
        <v>1305.8076699999999</v>
      </c>
      <c r="N75" s="115">
        <v>771.73746000000006</v>
      </c>
      <c r="O75" s="115">
        <v>75.334040000000002</v>
      </c>
      <c r="P75" s="115">
        <v>45209.968549999998</v>
      </c>
      <c r="Q75" s="115">
        <v>48315.297529999996</v>
      </c>
      <c r="R75" s="115">
        <v>30.137589999999999</v>
      </c>
      <c r="S75" s="115">
        <v>0.71621000000000001</v>
      </c>
      <c r="T75" s="115">
        <v>292.19443999999999</v>
      </c>
      <c r="U75" s="115">
        <v>232.05477999999999</v>
      </c>
      <c r="V75" s="115">
        <v>2857.4995100000001</v>
      </c>
      <c r="W75" s="115">
        <v>0</v>
      </c>
      <c r="X75" s="115">
        <v>0</v>
      </c>
      <c r="Y75" s="115">
        <v>0</v>
      </c>
      <c r="Z75" s="115">
        <v>5747.34627</v>
      </c>
      <c r="AA75" s="115">
        <v>21673.681570000001</v>
      </c>
      <c r="AB75" s="115">
        <v>723.96401000000003</v>
      </c>
      <c r="AC75" s="115">
        <v>10447.45615</v>
      </c>
      <c r="AD75" s="115">
        <v>24.800689999999999</v>
      </c>
      <c r="AE75" s="115">
        <v>12221.645109999999</v>
      </c>
      <c r="AF75" s="115">
        <v>54251.496329999994</v>
      </c>
      <c r="AG75" s="115">
        <v>214546.19911000002</v>
      </c>
      <c r="AH75" s="115">
        <v>109587.55268000001</v>
      </c>
      <c r="AI75" s="115">
        <v>9658.548780000001</v>
      </c>
      <c r="AJ75" s="115">
        <v>0</v>
      </c>
      <c r="AK75" s="116">
        <v>95300.097649999996</v>
      </c>
    </row>
    <row r="76" spans="2:37" x14ac:dyDescent="0.2">
      <c r="B76" s="60" t="s">
        <v>775</v>
      </c>
      <c r="C76" s="2" t="s">
        <v>715</v>
      </c>
      <c r="D76" s="115">
        <v>11485.520479999999</v>
      </c>
      <c r="E76" s="115">
        <v>117.47204000000001</v>
      </c>
      <c r="F76" s="115">
        <v>151874.24365000002</v>
      </c>
      <c r="G76" s="115">
        <v>549.51996999999994</v>
      </c>
      <c r="H76" s="115">
        <v>164026.75613999998</v>
      </c>
      <c r="I76" s="115">
        <v>1016.11101</v>
      </c>
      <c r="J76" s="115">
        <v>0</v>
      </c>
      <c r="K76" s="115">
        <v>0</v>
      </c>
      <c r="L76" s="115">
        <v>582.98625000000004</v>
      </c>
      <c r="M76" s="115">
        <v>1508.9805200000001</v>
      </c>
      <c r="N76" s="115">
        <v>1121.05249</v>
      </c>
      <c r="O76" s="115">
        <v>130.37154000000001</v>
      </c>
      <c r="P76" s="115">
        <v>73060.784530000004</v>
      </c>
      <c r="Q76" s="115">
        <v>77420.286340000006</v>
      </c>
      <c r="R76" s="115">
        <v>46.026220000000002</v>
      </c>
      <c r="S76" s="115">
        <v>0.24592</v>
      </c>
      <c r="T76" s="115">
        <v>473.53966000000003</v>
      </c>
      <c r="U76" s="115">
        <v>456.18405000000001</v>
      </c>
      <c r="V76" s="115">
        <v>5265.1569400000008</v>
      </c>
      <c r="W76" s="115">
        <v>46.81</v>
      </c>
      <c r="X76" s="115">
        <v>0</v>
      </c>
      <c r="Y76" s="115">
        <v>0</v>
      </c>
      <c r="Z76" s="115">
        <v>7238.0242799999996</v>
      </c>
      <c r="AA76" s="115">
        <v>36483.368459999998</v>
      </c>
      <c r="AB76" s="115">
        <v>1397.28685</v>
      </c>
      <c r="AC76" s="115">
        <v>9156.8752399999994</v>
      </c>
      <c r="AD76" s="115">
        <v>46.999499999999998</v>
      </c>
      <c r="AE76" s="115">
        <v>16717.433269999998</v>
      </c>
      <c r="AF76" s="115">
        <v>77327.950389999998</v>
      </c>
      <c r="AG76" s="115">
        <v>318774.99286999996</v>
      </c>
      <c r="AH76" s="115">
        <v>162367.39703999998</v>
      </c>
      <c r="AI76" s="115">
        <v>13751.110049999999</v>
      </c>
      <c r="AJ76" s="115">
        <v>0</v>
      </c>
      <c r="AK76" s="116">
        <v>142656.48578000002</v>
      </c>
    </row>
    <row r="77" spans="2:37" x14ac:dyDescent="0.2">
      <c r="B77" s="60" t="s">
        <v>776</v>
      </c>
      <c r="C77" s="2" t="s">
        <v>716</v>
      </c>
      <c r="D77" s="115">
        <v>9489.8845700000002</v>
      </c>
      <c r="E77" s="115">
        <v>160.15583000000001</v>
      </c>
      <c r="F77" s="115">
        <v>170953.79598</v>
      </c>
      <c r="G77" s="115">
        <v>649.91284999999993</v>
      </c>
      <c r="H77" s="115">
        <v>181253.74922999999</v>
      </c>
      <c r="I77" s="115">
        <v>1854.1778300000001</v>
      </c>
      <c r="J77" s="115">
        <v>0</v>
      </c>
      <c r="K77" s="115">
        <v>0</v>
      </c>
      <c r="L77" s="115">
        <v>1724.53016</v>
      </c>
      <c r="M77" s="115">
        <v>1416.3971200000001</v>
      </c>
      <c r="N77" s="115">
        <v>1994.5258799999999</v>
      </c>
      <c r="O77" s="115">
        <v>326.88981999999999</v>
      </c>
      <c r="P77" s="115">
        <v>99980.321859999996</v>
      </c>
      <c r="Q77" s="115">
        <v>107296.84267</v>
      </c>
      <c r="R77" s="115">
        <v>154.44354999999999</v>
      </c>
      <c r="S77" s="115">
        <v>0</v>
      </c>
      <c r="T77" s="115">
        <v>717.26423</v>
      </c>
      <c r="U77" s="115">
        <v>1679.6477299999999</v>
      </c>
      <c r="V77" s="115">
        <v>10273.797850000001</v>
      </c>
      <c r="W77" s="115">
        <v>62.606580000000001</v>
      </c>
      <c r="X77" s="115">
        <v>0</v>
      </c>
      <c r="Y77" s="115">
        <v>0</v>
      </c>
      <c r="Z77" s="115">
        <v>3196.0210000000002</v>
      </c>
      <c r="AA77" s="115">
        <v>58464.390149999992</v>
      </c>
      <c r="AB77" s="115">
        <v>6139.5644199999997</v>
      </c>
      <c r="AC77" s="115">
        <v>3693.3103099999998</v>
      </c>
      <c r="AD77" s="115">
        <v>112.96131</v>
      </c>
      <c r="AE77" s="115">
        <v>8750.0783699999993</v>
      </c>
      <c r="AF77" s="115">
        <v>93244.085500000001</v>
      </c>
      <c r="AG77" s="115">
        <v>381794.67739999999</v>
      </c>
      <c r="AH77" s="115">
        <v>192585.10946000001</v>
      </c>
      <c r="AI77" s="115">
        <v>15125.446249999999</v>
      </c>
      <c r="AJ77" s="115">
        <v>0</v>
      </c>
      <c r="AK77" s="116">
        <v>174084.12168999994</v>
      </c>
    </row>
    <row r="78" spans="2:37" x14ac:dyDescent="0.2">
      <c r="B78" s="34"/>
      <c r="C78" s="3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6"/>
    </row>
    <row r="79" spans="2:37" ht="15" x14ac:dyDescent="0.25">
      <c r="B79" s="58"/>
      <c r="C79" s="12" t="s">
        <v>777</v>
      </c>
      <c r="D79" s="113">
        <v>1498.99917</v>
      </c>
      <c r="E79" s="113">
        <v>9.4929799999999993</v>
      </c>
      <c r="F79" s="113">
        <v>21436.308390000002</v>
      </c>
      <c r="G79" s="113">
        <v>265.21298999999999</v>
      </c>
      <c r="H79" s="113">
        <v>23210.013529999997</v>
      </c>
      <c r="I79" s="113">
        <v>259.99293</v>
      </c>
      <c r="J79" s="113">
        <v>0</v>
      </c>
      <c r="K79" s="113">
        <v>0</v>
      </c>
      <c r="L79" s="113">
        <v>142.36154999999999</v>
      </c>
      <c r="M79" s="113">
        <v>301.98142000000001</v>
      </c>
      <c r="N79" s="113">
        <v>176.93896000000001</v>
      </c>
      <c r="O79" s="113">
        <v>80.812759999999997</v>
      </c>
      <c r="P79" s="113">
        <v>18590.217800000002</v>
      </c>
      <c r="Q79" s="113">
        <v>19552.305420000001</v>
      </c>
      <c r="R79" s="113">
        <v>12.956180000000002</v>
      </c>
      <c r="S79" s="113">
        <v>0</v>
      </c>
      <c r="T79" s="113">
        <v>400.38635000000005</v>
      </c>
      <c r="U79" s="113">
        <v>309.19560999999999</v>
      </c>
      <c r="V79" s="113">
        <v>1556.8990800000001</v>
      </c>
      <c r="W79" s="113">
        <v>0</v>
      </c>
      <c r="X79" s="113">
        <v>0</v>
      </c>
      <c r="Y79" s="113">
        <v>0</v>
      </c>
      <c r="Z79" s="113">
        <v>38.870539999999998</v>
      </c>
      <c r="AA79" s="113">
        <v>4111.1341600000005</v>
      </c>
      <c r="AB79" s="113">
        <v>392.80786000000001</v>
      </c>
      <c r="AC79" s="113">
        <v>1421.9551699999997</v>
      </c>
      <c r="AD79" s="113">
        <v>35.921260000000004</v>
      </c>
      <c r="AE79" s="113">
        <v>1339.3126399999999</v>
      </c>
      <c r="AF79" s="113">
        <v>9619.4388500000005</v>
      </c>
      <c r="AG79" s="113">
        <v>52381.757799999999</v>
      </c>
      <c r="AH79" s="113">
        <v>24647.269070000002</v>
      </c>
      <c r="AI79" s="113">
        <v>2232.9984199999999</v>
      </c>
      <c r="AJ79" s="113">
        <v>0</v>
      </c>
      <c r="AK79" s="114">
        <v>25501.490310000001</v>
      </c>
    </row>
    <row r="80" spans="2:37" x14ac:dyDescent="0.2">
      <c r="B80" s="60" t="s">
        <v>778</v>
      </c>
      <c r="C80" s="2" t="s">
        <v>712</v>
      </c>
      <c r="D80" s="115">
        <v>258.70724999999999</v>
      </c>
      <c r="E80" s="115">
        <v>0.67927000000000004</v>
      </c>
      <c r="F80" s="115">
        <v>4099.7048700000005</v>
      </c>
      <c r="G80" s="115">
        <v>30.938759999999998</v>
      </c>
      <c r="H80" s="115">
        <v>4390.0301500000005</v>
      </c>
      <c r="I80" s="115">
        <v>36.67895</v>
      </c>
      <c r="J80" s="115">
        <v>0</v>
      </c>
      <c r="K80" s="115">
        <v>0</v>
      </c>
      <c r="L80" s="115">
        <v>8.6456</v>
      </c>
      <c r="M80" s="115">
        <v>61.386510000000001</v>
      </c>
      <c r="N80" s="115">
        <v>13.87086</v>
      </c>
      <c r="O80" s="115">
        <v>8.1319700000000008</v>
      </c>
      <c r="P80" s="115">
        <v>1888.96712</v>
      </c>
      <c r="Q80" s="115">
        <v>2017.68101</v>
      </c>
      <c r="R80" s="115">
        <v>1.5569299999999999</v>
      </c>
      <c r="S80" s="115">
        <v>0</v>
      </c>
      <c r="T80" s="115">
        <v>35.366770000000002</v>
      </c>
      <c r="U80" s="115">
        <v>15.240830000000001</v>
      </c>
      <c r="V80" s="115">
        <v>163.77710000000002</v>
      </c>
      <c r="W80" s="115">
        <v>0</v>
      </c>
      <c r="X80" s="115">
        <v>0</v>
      </c>
      <c r="Y80" s="115">
        <v>0</v>
      </c>
      <c r="Z80" s="115">
        <v>16.993390000000002</v>
      </c>
      <c r="AA80" s="115">
        <v>450.46616</v>
      </c>
      <c r="AB80" s="115">
        <v>19.5868</v>
      </c>
      <c r="AC80" s="115">
        <v>480.38436000000002</v>
      </c>
      <c r="AD80" s="115">
        <v>1.5914299999999999</v>
      </c>
      <c r="AE80" s="115">
        <v>257.60960999999998</v>
      </c>
      <c r="AF80" s="115">
        <v>1442.5733799999998</v>
      </c>
      <c r="AG80" s="115">
        <v>7850.2845399999997</v>
      </c>
      <c r="AH80" s="115">
        <v>4434.3550700000005</v>
      </c>
      <c r="AI80" s="115">
        <v>321.50882999999999</v>
      </c>
      <c r="AJ80" s="115">
        <v>0</v>
      </c>
      <c r="AK80" s="116">
        <v>3094.4206400000003</v>
      </c>
    </row>
    <row r="81" spans="2:37" x14ac:dyDescent="0.2">
      <c r="B81" s="60" t="s">
        <v>779</v>
      </c>
      <c r="C81" s="2" t="s">
        <v>713</v>
      </c>
      <c r="D81" s="115">
        <v>395.64062999999999</v>
      </c>
      <c r="E81" s="115">
        <v>1.17743</v>
      </c>
      <c r="F81" s="115">
        <v>3807.69913</v>
      </c>
      <c r="G81" s="115">
        <v>38.469539999999995</v>
      </c>
      <c r="H81" s="115">
        <v>4242.9867299999996</v>
      </c>
      <c r="I81" s="115">
        <v>38.190219999999997</v>
      </c>
      <c r="J81" s="115">
        <v>0</v>
      </c>
      <c r="K81" s="115">
        <v>0</v>
      </c>
      <c r="L81" s="115">
        <v>16.00094</v>
      </c>
      <c r="M81" s="115">
        <v>59.424160000000001</v>
      </c>
      <c r="N81" s="115">
        <v>21.322369999999999</v>
      </c>
      <c r="O81" s="115">
        <v>10.983309999999999</v>
      </c>
      <c r="P81" s="115">
        <v>2619.3368099999998</v>
      </c>
      <c r="Q81" s="115">
        <v>2765.2578100000001</v>
      </c>
      <c r="R81" s="115">
        <v>2.9952399999999999</v>
      </c>
      <c r="S81" s="115">
        <v>0</v>
      </c>
      <c r="T81" s="115">
        <v>63.283859999999997</v>
      </c>
      <c r="U81" s="115">
        <v>20.554220000000001</v>
      </c>
      <c r="V81" s="115">
        <v>155.10395</v>
      </c>
      <c r="W81" s="115">
        <v>0</v>
      </c>
      <c r="X81" s="115">
        <v>0</v>
      </c>
      <c r="Y81" s="115">
        <v>0</v>
      </c>
      <c r="Z81" s="115">
        <v>12.279820000000001</v>
      </c>
      <c r="AA81" s="115">
        <v>694.69543999999996</v>
      </c>
      <c r="AB81" s="115">
        <v>29.81521</v>
      </c>
      <c r="AC81" s="115">
        <v>481.12439999999998</v>
      </c>
      <c r="AD81" s="115">
        <v>3.2813099999999999</v>
      </c>
      <c r="AE81" s="115">
        <v>320.45321999999999</v>
      </c>
      <c r="AF81" s="115">
        <v>1783.5866699999999</v>
      </c>
      <c r="AG81" s="115">
        <v>8791.8312100000003</v>
      </c>
      <c r="AH81" s="115">
        <v>4189.3828399999993</v>
      </c>
      <c r="AI81" s="115">
        <v>474.55867999999998</v>
      </c>
      <c r="AJ81" s="115">
        <v>0</v>
      </c>
      <c r="AK81" s="116">
        <v>4127.88969</v>
      </c>
    </row>
    <row r="82" spans="2:37" x14ac:dyDescent="0.2">
      <c r="B82" s="60" t="s">
        <v>780</v>
      </c>
      <c r="C82" s="2" t="s">
        <v>714</v>
      </c>
      <c r="D82" s="115">
        <v>363.86396000000002</v>
      </c>
      <c r="E82" s="115">
        <v>1.92652</v>
      </c>
      <c r="F82" s="115">
        <v>4533.5252700000001</v>
      </c>
      <c r="G82" s="115">
        <v>39.762039999999999</v>
      </c>
      <c r="H82" s="115">
        <v>4939.0777900000003</v>
      </c>
      <c r="I82" s="115">
        <v>49.966650000000001</v>
      </c>
      <c r="J82" s="115">
        <v>0</v>
      </c>
      <c r="K82" s="115">
        <v>0</v>
      </c>
      <c r="L82" s="115">
        <v>22.627210000000002</v>
      </c>
      <c r="M82" s="115">
        <v>67.87454000000001</v>
      </c>
      <c r="N82" s="115">
        <v>27.071819999999999</v>
      </c>
      <c r="O82" s="115">
        <v>16.763680000000001</v>
      </c>
      <c r="P82" s="115">
        <v>3486.3991000000001</v>
      </c>
      <c r="Q82" s="115">
        <v>3670.7030000000004</v>
      </c>
      <c r="R82" s="115">
        <v>4.6807400000000001</v>
      </c>
      <c r="S82" s="115">
        <v>0</v>
      </c>
      <c r="T82" s="115">
        <v>85.164159999999995</v>
      </c>
      <c r="U82" s="115">
        <v>32.989890000000003</v>
      </c>
      <c r="V82" s="115">
        <v>255.78351000000001</v>
      </c>
      <c r="W82" s="115">
        <v>0</v>
      </c>
      <c r="X82" s="115">
        <v>0</v>
      </c>
      <c r="Y82" s="115">
        <v>0</v>
      </c>
      <c r="Z82" s="115">
        <v>7.5199299999999996</v>
      </c>
      <c r="AA82" s="115">
        <v>845.54867000000002</v>
      </c>
      <c r="AB82" s="115">
        <v>38.300409999999999</v>
      </c>
      <c r="AC82" s="115">
        <v>319.44382999999999</v>
      </c>
      <c r="AD82" s="115">
        <v>5.1947999999999999</v>
      </c>
      <c r="AE82" s="115">
        <v>312.32849999999996</v>
      </c>
      <c r="AF82" s="115">
        <v>1906.9544400000002</v>
      </c>
      <c r="AG82" s="115">
        <v>10516.735229999998</v>
      </c>
      <c r="AH82" s="115">
        <v>5069.4402299999992</v>
      </c>
      <c r="AI82" s="115">
        <v>476.05497000000003</v>
      </c>
      <c r="AJ82" s="115">
        <v>0</v>
      </c>
      <c r="AK82" s="116">
        <v>4971.2400299999999</v>
      </c>
    </row>
    <row r="83" spans="2:37" x14ac:dyDescent="0.2">
      <c r="B83" s="60" t="s">
        <v>781</v>
      </c>
      <c r="C83" s="2" t="s">
        <v>715</v>
      </c>
      <c r="D83" s="115">
        <v>361.12223999999998</v>
      </c>
      <c r="E83" s="115">
        <v>1.6692900000000002</v>
      </c>
      <c r="F83" s="115">
        <v>5039.4561400000002</v>
      </c>
      <c r="G83" s="115">
        <v>52.489919999999998</v>
      </c>
      <c r="H83" s="115">
        <v>5454.7375899999988</v>
      </c>
      <c r="I83" s="115">
        <v>68.884569999999997</v>
      </c>
      <c r="J83" s="115">
        <v>0</v>
      </c>
      <c r="K83" s="115">
        <v>0</v>
      </c>
      <c r="L83" s="115">
        <v>37.731499999999997</v>
      </c>
      <c r="M83" s="115">
        <v>62.538070000000005</v>
      </c>
      <c r="N83" s="115">
        <v>51.787059999999997</v>
      </c>
      <c r="O83" s="115">
        <v>18.494990000000001</v>
      </c>
      <c r="P83" s="115">
        <v>5102.7622900000006</v>
      </c>
      <c r="Q83" s="115">
        <v>5342.19848</v>
      </c>
      <c r="R83" s="115">
        <v>3.25495</v>
      </c>
      <c r="S83" s="115">
        <v>0</v>
      </c>
      <c r="T83" s="115">
        <v>122.90737</v>
      </c>
      <c r="U83" s="115">
        <v>61.569429999999997</v>
      </c>
      <c r="V83" s="115">
        <v>389.91847999999999</v>
      </c>
      <c r="W83" s="115">
        <v>0</v>
      </c>
      <c r="X83" s="115">
        <v>0</v>
      </c>
      <c r="Y83" s="115">
        <v>0</v>
      </c>
      <c r="Z83" s="115">
        <v>2.0083199999999999</v>
      </c>
      <c r="AA83" s="115">
        <v>1128.5959500000001</v>
      </c>
      <c r="AB83" s="115">
        <v>65.342190000000002</v>
      </c>
      <c r="AC83" s="115">
        <v>126.86288</v>
      </c>
      <c r="AD83" s="115">
        <v>8.7512799999999995</v>
      </c>
      <c r="AE83" s="115">
        <v>297.55468999999999</v>
      </c>
      <c r="AF83" s="115">
        <v>2206.7655399999999</v>
      </c>
      <c r="AG83" s="115">
        <v>13003.70161</v>
      </c>
      <c r="AH83" s="115">
        <v>5811.6854999999996</v>
      </c>
      <c r="AI83" s="115">
        <v>534.23197999999991</v>
      </c>
      <c r="AJ83" s="115">
        <v>0</v>
      </c>
      <c r="AK83" s="116">
        <v>6657.78413</v>
      </c>
    </row>
    <row r="84" spans="2:37" x14ac:dyDescent="0.2">
      <c r="B84" s="60" t="s">
        <v>782</v>
      </c>
      <c r="C84" s="2" t="s">
        <v>716</v>
      </c>
      <c r="D84" s="115">
        <v>119.66509000000001</v>
      </c>
      <c r="E84" s="115">
        <v>4.04047</v>
      </c>
      <c r="F84" s="115">
        <v>3955.9229800000003</v>
      </c>
      <c r="G84" s="115">
        <v>103.55273000000001</v>
      </c>
      <c r="H84" s="115">
        <v>4183.18127</v>
      </c>
      <c r="I84" s="115">
        <v>66.272540000000006</v>
      </c>
      <c r="J84" s="115">
        <v>0</v>
      </c>
      <c r="K84" s="115">
        <v>0</v>
      </c>
      <c r="L84" s="115">
        <v>57.356299999999997</v>
      </c>
      <c r="M84" s="115">
        <v>50.758139999999997</v>
      </c>
      <c r="N84" s="115">
        <v>62.886850000000003</v>
      </c>
      <c r="O84" s="115">
        <v>26.43881</v>
      </c>
      <c r="P84" s="115">
        <v>5492.7524800000001</v>
      </c>
      <c r="Q84" s="115">
        <v>5756.4651199999998</v>
      </c>
      <c r="R84" s="115">
        <v>0.46832000000000001</v>
      </c>
      <c r="S84" s="115">
        <v>0</v>
      </c>
      <c r="T84" s="115">
        <v>93.664190000000005</v>
      </c>
      <c r="U84" s="115">
        <v>178.84124</v>
      </c>
      <c r="V84" s="115">
        <v>592.31604000000004</v>
      </c>
      <c r="W84" s="115">
        <v>0</v>
      </c>
      <c r="X84" s="115">
        <v>0</v>
      </c>
      <c r="Y84" s="115">
        <v>0</v>
      </c>
      <c r="Z84" s="115">
        <v>6.9080000000000003E-2</v>
      </c>
      <c r="AA84" s="115">
        <v>991.82794000000001</v>
      </c>
      <c r="AB84" s="115">
        <v>239.76325</v>
      </c>
      <c r="AC84" s="115">
        <v>14.139699999999999</v>
      </c>
      <c r="AD84" s="115">
        <v>17.102440000000001</v>
      </c>
      <c r="AE84" s="115">
        <v>151.36662000000001</v>
      </c>
      <c r="AF84" s="115">
        <v>2279.5588200000002</v>
      </c>
      <c r="AG84" s="115">
        <v>12219.205209999998</v>
      </c>
      <c r="AH84" s="115">
        <v>5142.4054300000007</v>
      </c>
      <c r="AI84" s="115">
        <v>426.64395999999999</v>
      </c>
      <c r="AJ84" s="115">
        <v>0</v>
      </c>
      <c r="AK84" s="116">
        <v>6650.155819999999</v>
      </c>
    </row>
    <row r="85" spans="2:37" x14ac:dyDescent="0.2">
      <c r="B85" s="34"/>
      <c r="C85" s="35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6"/>
    </row>
    <row r="86" spans="2:37" ht="15" x14ac:dyDescent="0.25">
      <c r="B86" s="58"/>
      <c r="C86" s="12" t="s">
        <v>783</v>
      </c>
      <c r="D86" s="113">
        <v>1781.1246100000001</v>
      </c>
      <c r="E86" s="113">
        <v>14.069710000000001</v>
      </c>
      <c r="F86" s="113">
        <v>16371.884889999999</v>
      </c>
      <c r="G86" s="113">
        <v>81.317689999999999</v>
      </c>
      <c r="H86" s="113">
        <v>18248.3969</v>
      </c>
      <c r="I86" s="113">
        <v>135.08197000000001</v>
      </c>
      <c r="J86" s="113">
        <v>0</v>
      </c>
      <c r="K86" s="113">
        <v>0</v>
      </c>
      <c r="L86" s="113">
        <v>10.79078</v>
      </c>
      <c r="M86" s="113">
        <v>463.43133999999998</v>
      </c>
      <c r="N86" s="113">
        <v>188.99754999999999</v>
      </c>
      <c r="O86" s="113">
        <v>98.873109999999997</v>
      </c>
      <c r="P86" s="113">
        <v>3302.4486399999996</v>
      </c>
      <c r="Q86" s="113">
        <v>4199.6233900000007</v>
      </c>
      <c r="R86" s="113">
        <v>3.4246600000000003</v>
      </c>
      <c r="S86" s="113">
        <v>11.42817</v>
      </c>
      <c r="T86" s="113">
        <v>469.40455999999995</v>
      </c>
      <c r="U86" s="113">
        <v>21.716470000000001</v>
      </c>
      <c r="V86" s="113">
        <v>337.77695</v>
      </c>
      <c r="W86" s="113">
        <v>4.2503200000000003</v>
      </c>
      <c r="X86" s="113">
        <v>0</v>
      </c>
      <c r="Y86" s="113">
        <v>0</v>
      </c>
      <c r="Z86" s="113">
        <v>62.323400000000007</v>
      </c>
      <c r="AA86" s="113">
        <v>1643.6477899999998</v>
      </c>
      <c r="AB86" s="113">
        <v>221.82443999999998</v>
      </c>
      <c r="AC86" s="113">
        <v>2427.9150300000001</v>
      </c>
      <c r="AD86" s="113">
        <v>7.4496199999999995</v>
      </c>
      <c r="AE86" s="113">
        <v>1978.16193</v>
      </c>
      <c r="AF86" s="113">
        <v>7189.3233400000008</v>
      </c>
      <c r="AG86" s="113">
        <v>29637.343630000003</v>
      </c>
      <c r="AH86" s="113">
        <v>18252.388319999998</v>
      </c>
      <c r="AI86" s="113">
        <v>1970.4585200000001</v>
      </c>
      <c r="AJ86" s="113">
        <v>0</v>
      </c>
      <c r="AK86" s="114">
        <v>9414.4967899999992</v>
      </c>
    </row>
    <row r="87" spans="2:37" x14ac:dyDescent="0.2">
      <c r="B87" s="60" t="s">
        <v>784</v>
      </c>
      <c r="C87" s="2" t="s">
        <v>712</v>
      </c>
      <c r="D87" s="115">
        <v>193.66559000000001</v>
      </c>
      <c r="E87" s="115">
        <v>8.3342600000000004</v>
      </c>
      <c r="F87" s="115">
        <v>1601.0674999999999</v>
      </c>
      <c r="G87" s="115">
        <v>20.150759999999998</v>
      </c>
      <c r="H87" s="115">
        <v>1823.2181099999998</v>
      </c>
      <c r="I87" s="115">
        <v>8.5595300000000005</v>
      </c>
      <c r="J87" s="115">
        <v>0</v>
      </c>
      <c r="K87" s="115">
        <v>0</v>
      </c>
      <c r="L87" s="115">
        <v>5.9626000000000001</v>
      </c>
      <c r="M87" s="115">
        <v>26.090009999999999</v>
      </c>
      <c r="N87" s="115">
        <v>22.132400000000001</v>
      </c>
      <c r="O87" s="115">
        <v>6.26065</v>
      </c>
      <c r="P87" s="115">
        <v>980.44244000000003</v>
      </c>
      <c r="Q87" s="115">
        <v>1049.4476299999999</v>
      </c>
      <c r="R87" s="115">
        <v>1.51152</v>
      </c>
      <c r="S87" s="115">
        <v>0</v>
      </c>
      <c r="T87" s="115">
        <v>78.446839999999995</v>
      </c>
      <c r="U87" s="115">
        <v>9.4407399999999999</v>
      </c>
      <c r="V87" s="115">
        <v>110.89041</v>
      </c>
      <c r="W87" s="115">
        <v>0</v>
      </c>
      <c r="X87" s="115">
        <v>0</v>
      </c>
      <c r="Y87" s="115">
        <v>0</v>
      </c>
      <c r="Z87" s="115">
        <v>16.987259999999999</v>
      </c>
      <c r="AA87" s="115">
        <v>334.57155999999998</v>
      </c>
      <c r="AB87" s="115">
        <v>10.46846</v>
      </c>
      <c r="AC87" s="115">
        <v>287.91212999999999</v>
      </c>
      <c r="AD87" s="115">
        <v>1.6183099999999999</v>
      </c>
      <c r="AE87" s="115">
        <v>175.21994000000001</v>
      </c>
      <c r="AF87" s="115">
        <v>1027.06717</v>
      </c>
      <c r="AG87" s="115">
        <v>3899.7329100000002</v>
      </c>
      <c r="AH87" s="115">
        <v>1877.1253399999998</v>
      </c>
      <c r="AI87" s="115">
        <v>227.47424000000001</v>
      </c>
      <c r="AJ87" s="115">
        <v>0</v>
      </c>
      <c r="AK87" s="116">
        <v>1795.1333299999999</v>
      </c>
    </row>
    <row r="88" spans="2:37" x14ac:dyDescent="0.2">
      <c r="B88" s="60" t="s">
        <v>785</v>
      </c>
      <c r="C88" s="2" t="s">
        <v>713</v>
      </c>
      <c r="D88" s="115">
        <v>268.33693</v>
      </c>
      <c r="E88" s="115">
        <v>4.5006700000000004</v>
      </c>
      <c r="F88" s="115">
        <v>4558.0346600000003</v>
      </c>
      <c r="G88" s="115">
        <v>35.685990000000004</v>
      </c>
      <c r="H88" s="115">
        <v>4866.55825</v>
      </c>
      <c r="I88" s="115">
        <v>28.511849999999999</v>
      </c>
      <c r="J88" s="115">
        <v>0</v>
      </c>
      <c r="K88" s="115">
        <v>0</v>
      </c>
      <c r="L88" s="115">
        <v>4.4493900000000002</v>
      </c>
      <c r="M88" s="115">
        <v>58.632149999999996</v>
      </c>
      <c r="N88" s="115">
        <v>25.570160000000001</v>
      </c>
      <c r="O88" s="115">
        <v>10.40766</v>
      </c>
      <c r="P88" s="115">
        <v>1531.4096400000001</v>
      </c>
      <c r="Q88" s="115">
        <v>1658.9808500000001</v>
      </c>
      <c r="R88" s="115">
        <v>0</v>
      </c>
      <c r="S88" s="115">
        <v>0</v>
      </c>
      <c r="T88" s="115">
        <v>128.99087</v>
      </c>
      <c r="U88" s="115">
        <v>5.4456800000000003</v>
      </c>
      <c r="V88" s="115">
        <v>147.97272000000001</v>
      </c>
      <c r="W88" s="115">
        <v>0</v>
      </c>
      <c r="X88" s="115">
        <v>0</v>
      </c>
      <c r="Y88" s="115">
        <v>0</v>
      </c>
      <c r="Z88" s="115">
        <v>25.87208</v>
      </c>
      <c r="AA88" s="115">
        <v>525.75928999999996</v>
      </c>
      <c r="AB88" s="115">
        <v>18.998380000000001</v>
      </c>
      <c r="AC88" s="115">
        <v>589.74824000000001</v>
      </c>
      <c r="AD88" s="115">
        <v>1.9640200000000001</v>
      </c>
      <c r="AE88" s="115">
        <v>281.6284</v>
      </c>
      <c r="AF88" s="115">
        <v>1726.37968</v>
      </c>
      <c r="AG88" s="115">
        <v>8251.91878</v>
      </c>
      <c r="AH88" s="115">
        <v>4986.2566100000004</v>
      </c>
      <c r="AI88" s="115">
        <v>311.24452000000002</v>
      </c>
      <c r="AJ88" s="115">
        <v>0</v>
      </c>
      <c r="AK88" s="116">
        <v>2954.4176499999999</v>
      </c>
    </row>
    <row r="89" spans="2:37" x14ac:dyDescent="0.2">
      <c r="B89" s="60" t="s">
        <v>786</v>
      </c>
      <c r="C89" s="2" t="s">
        <v>714</v>
      </c>
      <c r="D89" s="115">
        <v>378.28809999999999</v>
      </c>
      <c r="E89" s="115">
        <v>0.14008999999999999</v>
      </c>
      <c r="F89" s="115">
        <v>4061.7722299999996</v>
      </c>
      <c r="G89" s="115">
        <v>25.331939999999999</v>
      </c>
      <c r="H89" s="115">
        <v>4465.5323600000002</v>
      </c>
      <c r="I89" s="115">
        <v>22.287680000000002</v>
      </c>
      <c r="J89" s="115">
        <v>0</v>
      </c>
      <c r="K89" s="115">
        <v>0</v>
      </c>
      <c r="L89" s="115">
        <v>0.35879</v>
      </c>
      <c r="M89" s="115">
        <v>68.894690000000011</v>
      </c>
      <c r="N89" s="115">
        <v>14.21992</v>
      </c>
      <c r="O89" s="115">
        <v>15.322039999999999</v>
      </c>
      <c r="P89" s="115">
        <v>725.81596000000002</v>
      </c>
      <c r="Q89" s="115">
        <v>846.89908000000003</v>
      </c>
      <c r="R89" s="115">
        <v>0</v>
      </c>
      <c r="S89" s="115">
        <v>0</v>
      </c>
      <c r="T89" s="115">
        <v>76.252269999999996</v>
      </c>
      <c r="U89" s="115">
        <v>3.3326799999999999</v>
      </c>
      <c r="V89" s="115">
        <v>68.545529999999999</v>
      </c>
      <c r="W89" s="115">
        <v>0</v>
      </c>
      <c r="X89" s="115">
        <v>0</v>
      </c>
      <c r="Y89" s="115">
        <v>0</v>
      </c>
      <c r="Z89" s="115">
        <v>16.30498</v>
      </c>
      <c r="AA89" s="115">
        <v>462.27194000000003</v>
      </c>
      <c r="AB89" s="115">
        <v>22.843360000000001</v>
      </c>
      <c r="AC89" s="115">
        <v>747.21070999999995</v>
      </c>
      <c r="AD89" s="115">
        <v>1.6473800000000001</v>
      </c>
      <c r="AE89" s="115">
        <v>312.59407999999996</v>
      </c>
      <c r="AF89" s="115">
        <v>1711.0029300000001</v>
      </c>
      <c r="AG89" s="115">
        <v>7023.4343699999999</v>
      </c>
      <c r="AH89" s="115">
        <v>4354.8293599999997</v>
      </c>
      <c r="AI89" s="115">
        <v>404.40733999999998</v>
      </c>
      <c r="AJ89" s="115">
        <v>0</v>
      </c>
      <c r="AK89" s="116">
        <v>2264.19767</v>
      </c>
    </row>
    <row r="90" spans="2:37" x14ac:dyDescent="0.2">
      <c r="B90" s="60" t="s">
        <v>787</v>
      </c>
      <c r="C90" s="2" t="s">
        <v>715</v>
      </c>
      <c r="D90" s="115">
        <v>480.81920000000002</v>
      </c>
      <c r="E90" s="115">
        <v>1.0246900000000001</v>
      </c>
      <c r="F90" s="115">
        <v>4030.08385</v>
      </c>
      <c r="G90" s="115">
        <v>0</v>
      </c>
      <c r="H90" s="115">
        <v>4511.9277400000001</v>
      </c>
      <c r="I90" s="115">
        <v>35.694670000000002</v>
      </c>
      <c r="J90" s="115">
        <v>0</v>
      </c>
      <c r="K90" s="115">
        <v>0</v>
      </c>
      <c r="L90" s="115">
        <v>1E-3</v>
      </c>
      <c r="M90" s="115">
        <v>90.167900000000003</v>
      </c>
      <c r="N90" s="115">
        <v>50.734839999999998</v>
      </c>
      <c r="O90" s="115">
        <v>25.659189999999999</v>
      </c>
      <c r="P90" s="115">
        <v>59.577430000000007</v>
      </c>
      <c r="Q90" s="115">
        <v>261.83503000000002</v>
      </c>
      <c r="R90" s="115">
        <v>0.36623</v>
      </c>
      <c r="S90" s="115">
        <v>11.42817</v>
      </c>
      <c r="T90" s="115">
        <v>113.89991000000001</v>
      </c>
      <c r="U90" s="115">
        <v>3.4963700000000002</v>
      </c>
      <c r="V90" s="115">
        <v>9.9382900000000003</v>
      </c>
      <c r="W90" s="115">
        <v>0</v>
      </c>
      <c r="X90" s="115">
        <v>0</v>
      </c>
      <c r="Y90" s="115">
        <v>0</v>
      </c>
      <c r="Z90" s="115">
        <v>0.71594999999999998</v>
      </c>
      <c r="AA90" s="115">
        <v>296.13800000000003</v>
      </c>
      <c r="AB90" s="115">
        <v>59.072409999999998</v>
      </c>
      <c r="AC90" s="115">
        <v>794.85901000000001</v>
      </c>
      <c r="AD90" s="115">
        <v>0.75134000000000001</v>
      </c>
      <c r="AE90" s="115">
        <v>480.16843999999998</v>
      </c>
      <c r="AF90" s="115">
        <v>1770.83412</v>
      </c>
      <c r="AG90" s="115">
        <v>6544.5968899999998</v>
      </c>
      <c r="AH90" s="115">
        <v>4391.7358999999997</v>
      </c>
      <c r="AI90" s="115">
        <v>521.40216000000009</v>
      </c>
      <c r="AJ90" s="115">
        <v>0</v>
      </c>
      <c r="AK90" s="116">
        <v>1631.45883</v>
      </c>
    </row>
    <row r="91" spans="2:37" x14ac:dyDescent="0.2">
      <c r="B91" s="60" t="s">
        <v>788</v>
      </c>
      <c r="C91" s="2" t="s">
        <v>716</v>
      </c>
      <c r="D91" s="115">
        <v>460.01479</v>
      </c>
      <c r="E91" s="115">
        <v>7.0000000000000007E-2</v>
      </c>
      <c r="F91" s="115">
        <v>2120.9266499999999</v>
      </c>
      <c r="G91" s="115">
        <v>0.14899999999999999</v>
      </c>
      <c r="H91" s="115">
        <v>2581.1604400000001</v>
      </c>
      <c r="I91" s="115">
        <v>40.028239999999997</v>
      </c>
      <c r="J91" s="115">
        <v>0</v>
      </c>
      <c r="K91" s="115">
        <v>0</v>
      </c>
      <c r="L91" s="115">
        <v>1.9E-2</v>
      </c>
      <c r="M91" s="115">
        <v>219.64659</v>
      </c>
      <c r="N91" s="115">
        <v>76.340230000000005</v>
      </c>
      <c r="O91" s="115">
        <v>41.223569999999995</v>
      </c>
      <c r="P91" s="115">
        <v>5.2031700000000001</v>
      </c>
      <c r="Q91" s="115">
        <v>382.46080000000006</v>
      </c>
      <c r="R91" s="115">
        <v>1.54691</v>
      </c>
      <c r="S91" s="115">
        <v>0</v>
      </c>
      <c r="T91" s="115">
        <v>71.814670000000007</v>
      </c>
      <c r="U91" s="115">
        <v>1E-3</v>
      </c>
      <c r="V91" s="115">
        <v>0.43</v>
      </c>
      <c r="W91" s="115">
        <v>4.2503200000000003</v>
      </c>
      <c r="X91" s="115">
        <v>0</v>
      </c>
      <c r="Y91" s="115">
        <v>0</v>
      </c>
      <c r="Z91" s="115">
        <v>2.44313</v>
      </c>
      <c r="AA91" s="115">
        <v>24.907000000000004</v>
      </c>
      <c r="AB91" s="115">
        <v>110.44183</v>
      </c>
      <c r="AC91" s="115">
        <v>8.1849399999999992</v>
      </c>
      <c r="AD91" s="115">
        <v>1.4685699999999999</v>
      </c>
      <c r="AE91" s="115">
        <v>728.55106999999998</v>
      </c>
      <c r="AF91" s="115">
        <v>954.03944000000001</v>
      </c>
      <c r="AG91" s="115">
        <v>3917.6606800000004</v>
      </c>
      <c r="AH91" s="115">
        <v>2642.4411099999998</v>
      </c>
      <c r="AI91" s="115">
        <v>505.93025999999998</v>
      </c>
      <c r="AJ91" s="115">
        <v>0</v>
      </c>
      <c r="AK91" s="116">
        <v>769.28930999999989</v>
      </c>
    </row>
    <row r="92" spans="2:37" x14ac:dyDescent="0.2">
      <c r="B92" s="61"/>
      <c r="C92" s="3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6"/>
    </row>
    <row r="93" spans="2:37" ht="15" x14ac:dyDescent="0.25">
      <c r="B93" s="58"/>
      <c r="C93" s="12" t="s">
        <v>789</v>
      </c>
      <c r="D93" s="113">
        <v>3547.4372399999997</v>
      </c>
      <c r="E93" s="113">
        <v>24</v>
      </c>
      <c r="F93" s="113">
        <v>0</v>
      </c>
      <c r="G93" s="113">
        <v>0</v>
      </c>
      <c r="H93" s="113">
        <v>3571.4372399999997</v>
      </c>
      <c r="I93" s="113">
        <v>0</v>
      </c>
      <c r="J93" s="113">
        <v>0</v>
      </c>
      <c r="K93" s="113">
        <v>0</v>
      </c>
      <c r="L93" s="113">
        <v>0</v>
      </c>
      <c r="M93" s="113">
        <v>0</v>
      </c>
      <c r="N93" s="113">
        <v>0</v>
      </c>
      <c r="O93" s="113">
        <v>0</v>
      </c>
      <c r="P93" s="113">
        <v>0</v>
      </c>
      <c r="Q93" s="113">
        <v>0</v>
      </c>
      <c r="R93" s="113">
        <v>0</v>
      </c>
      <c r="S93" s="113">
        <v>0</v>
      </c>
      <c r="T93" s="113">
        <v>0</v>
      </c>
      <c r="U93" s="113">
        <v>0</v>
      </c>
      <c r="V93" s="113">
        <v>0</v>
      </c>
      <c r="W93" s="113">
        <v>0</v>
      </c>
      <c r="X93" s="113">
        <v>0</v>
      </c>
      <c r="Y93" s="113">
        <v>0</v>
      </c>
      <c r="Z93" s="113">
        <v>0</v>
      </c>
      <c r="AA93" s="113">
        <v>0</v>
      </c>
      <c r="AB93" s="113">
        <v>0</v>
      </c>
      <c r="AC93" s="113">
        <v>0</v>
      </c>
      <c r="AD93" s="113">
        <v>0</v>
      </c>
      <c r="AE93" s="113">
        <v>0</v>
      </c>
      <c r="AF93" s="113">
        <v>0</v>
      </c>
      <c r="AG93" s="113">
        <v>3571.4372399999997</v>
      </c>
      <c r="AH93" s="113">
        <v>0</v>
      </c>
      <c r="AI93" s="113">
        <v>3571.4372399999997</v>
      </c>
      <c r="AJ93" s="113">
        <v>0</v>
      </c>
      <c r="AK93" s="114">
        <v>0</v>
      </c>
    </row>
    <row r="94" spans="2:37" x14ac:dyDescent="0.2">
      <c r="B94" s="60" t="s">
        <v>790</v>
      </c>
      <c r="C94" s="2" t="s">
        <v>712</v>
      </c>
      <c r="D94" s="115">
        <v>120.32189</v>
      </c>
      <c r="E94" s="115">
        <v>0</v>
      </c>
      <c r="F94" s="115">
        <v>0</v>
      </c>
      <c r="G94" s="115">
        <v>0</v>
      </c>
      <c r="H94" s="115">
        <v>120.32189</v>
      </c>
      <c r="I94" s="115">
        <v>0</v>
      </c>
      <c r="J94" s="115">
        <v>0</v>
      </c>
      <c r="K94" s="115">
        <v>0</v>
      </c>
      <c r="L94" s="115">
        <v>0</v>
      </c>
      <c r="M94" s="115">
        <v>0</v>
      </c>
      <c r="N94" s="115">
        <v>0</v>
      </c>
      <c r="O94" s="115">
        <v>0</v>
      </c>
      <c r="P94" s="115">
        <v>0</v>
      </c>
      <c r="Q94" s="115">
        <v>0</v>
      </c>
      <c r="R94" s="115">
        <v>0</v>
      </c>
      <c r="S94" s="115">
        <v>0</v>
      </c>
      <c r="T94" s="115">
        <v>0</v>
      </c>
      <c r="U94" s="115">
        <v>0</v>
      </c>
      <c r="V94" s="115">
        <v>0</v>
      </c>
      <c r="W94" s="115">
        <v>0</v>
      </c>
      <c r="X94" s="115">
        <v>0</v>
      </c>
      <c r="Y94" s="115">
        <v>0</v>
      </c>
      <c r="Z94" s="115">
        <v>0</v>
      </c>
      <c r="AA94" s="115">
        <v>0</v>
      </c>
      <c r="AB94" s="115">
        <v>0</v>
      </c>
      <c r="AC94" s="115">
        <v>0</v>
      </c>
      <c r="AD94" s="115">
        <v>0</v>
      </c>
      <c r="AE94" s="115">
        <v>0</v>
      </c>
      <c r="AF94" s="115">
        <v>0</v>
      </c>
      <c r="AG94" s="115">
        <v>120.32189</v>
      </c>
      <c r="AH94" s="115">
        <v>0</v>
      </c>
      <c r="AI94" s="115">
        <v>120.32189</v>
      </c>
      <c r="AJ94" s="115">
        <v>0</v>
      </c>
      <c r="AK94" s="116">
        <v>0</v>
      </c>
    </row>
    <row r="95" spans="2:37" x14ac:dyDescent="0.2">
      <c r="B95" s="60" t="s">
        <v>791</v>
      </c>
      <c r="C95" s="2" t="s">
        <v>713</v>
      </c>
      <c r="D95" s="115">
        <v>311.49293</v>
      </c>
      <c r="E95" s="115">
        <v>0</v>
      </c>
      <c r="F95" s="115">
        <v>0</v>
      </c>
      <c r="G95" s="115">
        <v>0</v>
      </c>
      <c r="H95" s="115">
        <v>311.49293</v>
      </c>
      <c r="I95" s="115">
        <v>0</v>
      </c>
      <c r="J95" s="115">
        <v>0</v>
      </c>
      <c r="K95" s="115">
        <v>0</v>
      </c>
      <c r="L95" s="115">
        <v>0</v>
      </c>
      <c r="M95" s="115">
        <v>0</v>
      </c>
      <c r="N95" s="115">
        <v>0</v>
      </c>
      <c r="O95" s="115">
        <v>0</v>
      </c>
      <c r="P95" s="115">
        <v>0</v>
      </c>
      <c r="Q95" s="115">
        <v>0</v>
      </c>
      <c r="R95" s="115">
        <v>0</v>
      </c>
      <c r="S95" s="115">
        <v>0</v>
      </c>
      <c r="T95" s="115">
        <v>0</v>
      </c>
      <c r="U95" s="115">
        <v>0</v>
      </c>
      <c r="V95" s="115">
        <v>0</v>
      </c>
      <c r="W95" s="115">
        <v>0</v>
      </c>
      <c r="X95" s="115">
        <v>0</v>
      </c>
      <c r="Y95" s="115">
        <v>0</v>
      </c>
      <c r="Z95" s="115">
        <v>0</v>
      </c>
      <c r="AA95" s="115">
        <v>0</v>
      </c>
      <c r="AB95" s="115">
        <v>0</v>
      </c>
      <c r="AC95" s="115">
        <v>0</v>
      </c>
      <c r="AD95" s="115">
        <v>0</v>
      </c>
      <c r="AE95" s="115">
        <v>0</v>
      </c>
      <c r="AF95" s="115">
        <v>0</v>
      </c>
      <c r="AG95" s="115">
        <v>311.49293</v>
      </c>
      <c r="AH95" s="115">
        <v>0</v>
      </c>
      <c r="AI95" s="115">
        <v>311.49293</v>
      </c>
      <c r="AJ95" s="115">
        <v>0</v>
      </c>
      <c r="AK95" s="116">
        <v>0</v>
      </c>
    </row>
    <row r="96" spans="2:37" x14ac:dyDescent="0.2">
      <c r="B96" s="60" t="s">
        <v>792</v>
      </c>
      <c r="C96" s="2" t="s">
        <v>714</v>
      </c>
      <c r="D96" s="115">
        <v>247.71331000000001</v>
      </c>
      <c r="E96" s="115">
        <v>0</v>
      </c>
      <c r="F96" s="115">
        <v>0</v>
      </c>
      <c r="G96" s="115">
        <v>0</v>
      </c>
      <c r="H96" s="115">
        <v>247.71331000000001</v>
      </c>
      <c r="I96" s="115">
        <v>0</v>
      </c>
      <c r="J96" s="115">
        <v>0</v>
      </c>
      <c r="K96" s="115">
        <v>0</v>
      </c>
      <c r="L96" s="115">
        <v>0</v>
      </c>
      <c r="M96" s="115">
        <v>0</v>
      </c>
      <c r="N96" s="115">
        <v>0</v>
      </c>
      <c r="O96" s="115">
        <v>0</v>
      </c>
      <c r="P96" s="115">
        <v>0</v>
      </c>
      <c r="Q96" s="115">
        <v>0</v>
      </c>
      <c r="R96" s="115">
        <v>0</v>
      </c>
      <c r="S96" s="115">
        <v>0</v>
      </c>
      <c r="T96" s="115">
        <v>0</v>
      </c>
      <c r="U96" s="115">
        <v>0</v>
      </c>
      <c r="V96" s="115">
        <v>0</v>
      </c>
      <c r="W96" s="115">
        <v>0</v>
      </c>
      <c r="X96" s="115">
        <v>0</v>
      </c>
      <c r="Y96" s="115">
        <v>0</v>
      </c>
      <c r="Z96" s="115">
        <v>0</v>
      </c>
      <c r="AA96" s="115">
        <v>0</v>
      </c>
      <c r="AB96" s="115">
        <v>0</v>
      </c>
      <c r="AC96" s="115">
        <v>0</v>
      </c>
      <c r="AD96" s="115">
        <v>0</v>
      </c>
      <c r="AE96" s="115">
        <v>0</v>
      </c>
      <c r="AF96" s="115">
        <v>0</v>
      </c>
      <c r="AG96" s="115">
        <v>247.71331000000001</v>
      </c>
      <c r="AH96" s="115">
        <v>0</v>
      </c>
      <c r="AI96" s="115">
        <v>247.71331000000001</v>
      </c>
      <c r="AJ96" s="115">
        <v>0</v>
      </c>
      <c r="AK96" s="116">
        <v>0</v>
      </c>
    </row>
    <row r="97" spans="2:37" x14ac:dyDescent="0.2">
      <c r="B97" s="60" t="s">
        <v>793</v>
      </c>
      <c r="C97" s="2" t="s">
        <v>715</v>
      </c>
      <c r="D97" s="115">
        <v>431.68623000000002</v>
      </c>
      <c r="E97" s="115">
        <v>0</v>
      </c>
      <c r="F97" s="115">
        <v>0</v>
      </c>
      <c r="G97" s="115">
        <v>0</v>
      </c>
      <c r="H97" s="115">
        <v>431.68623000000002</v>
      </c>
      <c r="I97" s="115">
        <v>0</v>
      </c>
      <c r="J97" s="115">
        <v>0</v>
      </c>
      <c r="K97" s="115">
        <v>0</v>
      </c>
      <c r="L97" s="115">
        <v>0</v>
      </c>
      <c r="M97" s="115">
        <v>0</v>
      </c>
      <c r="N97" s="115">
        <v>0</v>
      </c>
      <c r="O97" s="115">
        <v>0</v>
      </c>
      <c r="P97" s="115">
        <v>0</v>
      </c>
      <c r="Q97" s="115">
        <v>0</v>
      </c>
      <c r="R97" s="115">
        <v>0</v>
      </c>
      <c r="S97" s="115">
        <v>0</v>
      </c>
      <c r="T97" s="115">
        <v>0</v>
      </c>
      <c r="U97" s="115">
        <v>0</v>
      </c>
      <c r="V97" s="115">
        <v>0</v>
      </c>
      <c r="W97" s="115">
        <v>0</v>
      </c>
      <c r="X97" s="115">
        <v>0</v>
      </c>
      <c r="Y97" s="115">
        <v>0</v>
      </c>
      <c r="Z97" s="115">
        <v>0</v>
      </c>
      <c r="AA97" s="115">
        <v>0</v>
      </c>
      <c r="AB97" s="115">
        <v>0</v>
      </c>
      <c r="AC97" s="115">
        <v>0</v>
      </c>
      <c r="AD97" s="115">
        <v>0</v>
      </c>
      <c r="AE97" s="115">
        <v>0</v>
      </c>
      <c r="AF97" s="115">
        <v>0</v>
      </c>
      <c r="AG97" s="115">
        <v>431.68623000000002</v>
      </c>
      <c r="AH97" s="115">
        <v>0</v>
      </c>
      <c r="AI97" s="115">
        <v>431.68623000000002</v>
      </c>
      <c r="AJ97" s="115">
        <v>0</v>
      </c>
      <c r="AK97" s="116">
        <v>0</v>
      </c>
    </row>
    <row r="98" spans="2:37" x14ac:dyDescent="0.2">
      <c r="B98" s="60" t="s">
        <v>794</v>
      </c>
      <c r="C98" s="2" t="s">
        <v>716</v>
      </c>
      <c r="D98" s="115">
        <v>2436.2228799999998</v>
      </c>
      <c r="E98" s="115">
        <v>24</v>
      </c>
      <c r="F98" s="115">
        <v>0</v>
      </c>
      <c r="G98" s="115">
        <v>0</v>
      </c>
      <c r="H98" s="115">
        <v>2460.2228799999998</v>
      </c>
      <c r="I98" s="115">
        <v>0</v>
      </c>
      <c r="J98" s="115">
        <v>0</v>
      </c>
      <c r="K98" s="115">
        <v>0</v>
      </c>
      <c r="L98" s="115">
        <v>0</v>
      </c>
      <c r="M98" s="115">
        <v>0</v>
      </c>
      <c r="N98" s="115">
        <v>0</v>
      </c>
      <c r="O98" s="115">
        <v>0</v>
      </c>
      <c r="P98" s="115">
        <v>0</v>
      </c>
      <c r="Q98" s="115">
        <v>0</v>
      </c>
      <c r="R98" s="115">
        <v>0</v>
      </c>
      <c r="S98" s="115">
        <v>0</v>
      </c>
      <c r="T98" s="115">
        <v>0</v>
      </c>
      <c r="U98" s="115">
        <v>0</v>
      </c>
      <c r="V98" s="115">
        <v>0</v>
      </c>
      <c r="W98" s="115">
        <v>0</v>
      </c>
      <c r="X98" s="115">
        <v>0</v>
      </c>
      <c r="Y98" s="115">
        <v>0</v>
      </c>
      <c r="Z98" s="115">
        <v>0</v>
      </c>
      <c r="AA98" s="115">
        <v>0</v>
      </c>
      <c r="AB98" s="115">
        <v>0</v>
      </c>
      <c r="AC98" s="115">
        <v>0</v>
      </c>
      <c r="AD98" s="115">
        <v>0</v>
      </c>
      <c r="AE98" s="115">
        <v>0</v>
      </c>
      <c r="AF98" s="115">
        <v>0</v>
      </c>
      <c r="AG98" s="115">
        <v>2460.2228799999998</v>
      </c>
      <c r="AH98" s="115">
        <v>0</v>
      </c>
      <c r="AI98" s="115">
        <v>2460.2228799999998</v>
      </c>
      <c r="AJ98" s="115">
        <v>0</v>
      </c>
      <c r="AK98" s="116">
        <v>0</v>
      </c>
    </row>
    <row r="99" spans="2:37" x14ac:dyDescent="0.2">
      <c r="B99" s="34"/>
      <c r="C99" s="3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6"/>
    </row>
    <row r="100" spans="2:37" ht="15" x14ac:dyDescent="0.25">
      <c r="B100" s="58"/>
      <c r="C100" s="12" t="s">
        <v>795</v>
      </c>
      <c r="D100" s="113">
        <v>32.760449999999999</v>
      </c>
      <c r="E100" s="113">
        <v>0</v>
      </c>
      <c r="F100" s="113">
        <v>0</v>
      </c>
      <c r="G100" s="113">
        <v>0</v>
      </c>
      <c r="H100" s="113">
        <v>32.760449999999999</v>
      </c>
      <c r="I100" s="113">
        <v>0</v>
      </c>
      <c r="J100" s="113">
        <v>0</v>
      </c>
      <c r="K100" s="113">
        <v>0</v>
      </c>
      <c r="L100" s="113">
        <v>0</v>
      </c>
      <c r="M100" s="113">
        <v>0</v>
      </c>
      <c r="N100" s="113">
        <v>0</v>
      </c>
      <c r="O100" s="113">
        <v>0</v>
      </c>
      <c r="P100" s="113">
        <v>0</v>
      </c>
      <c r="Q100" s="113">
        <v>0</v>
      </c>
      <c r="R100" s="113">
        <v>0</v>
      </c>
      <c r="S100" s="113">
        <v>0</v>
      </c>
      <c r="T100" s="113">
        <v>0</v>
      </c>
      <c r="U100" s="113">
        <v>0</v>
      </c>
      <c r="V100" s="113">
        <v>0</v>
      </c>
      <c r="W100" s="113">
        <v>0</v>
      </c>
      <c r="X100" s="113">
        <v>0</v>
      </c>
      <c r="Y100" s="113">
        <v>0</v>
      </c>
      <c r="Z100" s="113">
        <v>0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32.760449999999999</v>
      </c>
      <c r="AH100" s="113">
        <v>0</v>
      </c>
      <c r="AI100" s="113">
        <v>32.760449999999999</v>
      </c>
      <c r="AJ100" s="113">
        <v>0</v>
      </c>
      <c r="AK100" s="114">
        <v>0</v>
      </c>
    </row>
    <row r="101" spans="2:37" x14ac:dyDescent="0.2">
      <c r="B101" s="60" t="s">
        <v>796</v>
      </c>
      <c r="C101" s="2" t="s">
        <v>712</v>
      </c>
      <c r="D101" s="115">
        <v>0.87009000000000003</v>
      </c>
      <c r="E101" s="115">
        <v>0</v>
      </c>
      <c r="F101" s="115">
        <v>0</v>
      </c>
      <c r="G101" s="115">
        <v>0</v>
      </c>
      <c r="H101" s="115">
        <v>0.87009000000000003</v>
      </c>
      <c r="I101" s="115">
        <v>0</v>
      </c>
      <c r="J101" s="115">
        <v>0</v>
      </c>
      <c r="K101" s="115">
        <v>0</v>
      </c>
      <c r="L101" s="115">
        <v>0</v>
      </c>
      <c r="M101" s="115">
        <v>0</v>
      </c>
      <c r="N101" s="115">
        <v>0</v>
      </c>
      <c r="O101" s="115">
        <v>0</v>
      </c>
      <c r="P101" s="115">
        <v>0</v>
      </c>
      <c r="Q101" s="115">
        <v>0</v>
      </c>
      <c r="R101" s="115">
        <v>0</v>
      </c>
      <c r="S101" s="115">
        <v>0</v>
      </c>
      <c r="T101" s="115">
        <v>0</v>
      </c>
      <c r="U101" s="115">
        <v>0</v>
      </c>
      <c r="V101" s="115">
        <v>0</v>
      </c>
      <c r="W101" s="115">
        <v>0</v>
      </c>
      <c r="X101" s="115">
        <v>0</v>
      </c>
      <c r="Y101" s="115">
        <v>0</v>
      </c>
      <c r="Z101" s="115">
        <v>0</v>
      </c>
      <c r="AA101" s="115">
        <v>0</v>
      </c>
      <c r="AB101" s="115">
        <v>0</v>
      </c>
      <c r="AC101" s="115">
        <v>0</v>
      </c>
      <c r="AD101" s="115">
        <v>0</v>
      </c>
      <c r="AE101" s="115">
        <v>0</v>
      </c>
      <c r="AF101" s="115">
        <v>0</v>
      </c>
      <c r="AG101" s="115">
        <v>0.87009000000000003</v>
      </c>
      <c r="AH101" s="115">
        <v>0</v>
      </c>
      <c r="AI101" s="115">
        <v>0.87009000000000003</v>
      </c>
      <c r="AJ101" s="115">
        <v>0</v>
      </c>
      <c r="AK101" s="116">
        <v>0</v>
      </c>
    </row>
    <row r="102" spans="2:37" x14ac:dyDescent="0.2">
      <c r="B102" s="60" t="s">
        <v>797</v>
      </c>
      <c r="C102" s="2" t="s">
        <v>713</v>
      </c>
      <c r="D102" s="115">
        <v>2.30409</v>
      </c>
      <c r="E102" s="115">
        <v>0</v>
      </c>
      <c r="F102" s="115">
        <v>0</v>
      </c>
      <c r="G102" s="115">
        <v>0</v>
      </c>
      <c r="H102" s="115">
        <v>2.30409</v>
      </c>
      <c r="I102" s="115">
        <v>0</v>
      </c>
      <c r="J102" s="115">
        <v>0</v>
      </c>
      <c r="K102" s="115">
        <v>0</v>
      </c>
      <c r="L102" s="115">
        <v>0</v>
      </c>
      <c r="M102" s="115">
        <v>0</v>
      </c>
      <c r="N102" s="115">
        <v>0</v>
      </c>
      <c r="O102" s="115">
        <v>0</v>
      </c>
      <c r="P102" s="115">
        <v>0</v>
      </c>
      <c r="Q102" s="115">
        <v>0</v>
      </c>
      <c r="R102" s="115">
        <v>0</v>
      </c>
      <c r="S102" s="115">
        <v>0</v>
      </c>
      <c r="T102" s="115">
        <v>0</v>
      </c>
      <c r="U102" s="115">
        <v>0</v>
      </c>
      <c r="V102" s="115">
        <v>0</v>
      </c>
      <c r="W102" s="115">
        <v>0</v>
      </c>
      <c r="X102" s="115">
        <v>0</v>
      </c>
      <c r="Y102" s="115">
        <v>0</v>
      </c>
      <c r="Z102" s="115">
        <v>0</v>
      </c>
      <c r="AA102" s="115">
        <v>0</v>
      </c>
      <c r="AB102" s="115">
        <v>0</v>
      </c>
      <c r="AC102" s="115">
        <v>0</v>
      </c>
      <c r="AD102" s="115">
        <v>0</v>
      </c>
      <c r="AE102" s="115">
        <v>0</v>
      </c>
      <c r="AF102" s="115">
        <v>0</v>
      </c>
      <c r="AG102" s="115">
        <v>2.30409</v>
      </c>
      <c r="AH102" s="115">
        <v>0</v>
      </c>
      <c r="AI102" s="115">
        <v>2.30409</v>
      </c>
      <c r="AJ102" s="115">
        <v>0</v>
      </c>
      <c r="AK102" s="116">
        <v>0</v>
      </c>
    </row>
    <row r="103" spans="2:37" x14ac:dyDescent="0.2">
      <c r="B103" s="60" t="s">
        <v>798</v>
      </c>
      <c r="C103" s="2" t="s">
        <v>714</v>
      </c>
      <c r="D103" s="115">
        <v>2.07498</v>
      </c>
      <c r="E103" s="115">
        <v>0</v>
      </c>
      <c r="F103" s="115">
        <v>0</v>
      </c>
      <c r="G103" s="115">
        <v>0</v>
      </c>
      <c r="H103" s="115">
        <v>2.07498</v>
      </c>
      <c r="I103" s="115">
        <v>0</v>
      </c>
      <c r="J103" s="115">
        <v>0</v>
      </c>
      <c r="K103" s="115">
        <v>0</v>
      </c>
      <c r="L103" s="115">
        <v>0</v>
      </c>
      <c r="M103" s="115">
        <v>0</v>
      </c>
      <c r="N103" s="115">
        <v>0</v>
      </c>
      <c r="O103" s="115">
        <v>0</v>
      </c>
      <c r="P103" s="115">
        <v>0</v>
      </c>
      <c r="Q103" s="115">
        <v>0</v>
      </c>
      <c r="R103" s="115">
        <v>0</v>
      </c>
      <c r="S103" s="115">
        <v>0</v>
      </c>
      <c r="T103" s="115">
        <v>0</v>
      </c>
      <c r="U103" s="115">
        <v>0</v>
      </c>
      <c r="V103" s="115">
        <v>0</v>
      </c>
      <c r="W103" s="115">
        <v>0</v>
      </c>
      <c r="X103" s="115">
        <v>0</v>
      </c>
      <c r="Y103" s="115">
        <v>0</v>
      </c>
      <c r="Z103" s="115">
        <v>0</v>
      </c>
      <c r="AA103" s="115">
        <v>0</v>
      </c>
      <c r="AB103" s="115">
        <v>0</v>
      </c>
      <c r="AC103" s="115">
        <v>0</v>
      </c>
      <c r="AD103" s="115">
        <v>0</v>
      </c>
      <c r="AE103" s="115">
        <v>0</v>
      </c>
      <c r="AF103" s="115">
        <v>0</v>
      </c>
      <c r="AG103" s="115">
        <v>2.07498</v>
      </c>
      <c r="AH103" s="115">
        <v>0</v>
      </c>
      <c r="AI103" s="115">
        <v>2.07498</v>
      </c>
      <c r="AJ103" s="115">
        <v>0</v>
      </c>
      <c r="AK103" s="116">
        <v>0</v>
      </c>
    </row>
    <row r="104" spans="2:37" x14ac:dyDescent="0.2">
      <c r="B104" s="60" t="s">
        <v>799</v>
      </c>
      <c r="C104" s="2" t="s">
        <v>715</v>
      </c>
      <c r="D104" s="115">
        <v>1.92302</v>
      </c>
      <c r="E104" s="115">
        <v>0</v>
      </c>
      <c r="F104" s="115">
        <v>0</v>
      </c>
      <c r="G104" s="115">
        <v>0</v>
      </c>
      <c r="H104" s="115">
        <v>1.92302</v>
      </c>
      <c r="I104" s="115">
        <v>0</v>
      </c>
      <c r="J104" s="115">
        <v>0</v>
      </c>
      <c r="K104" s="115">
        <v>0</v>
      </c>
      <c r="L104" s="115">
        <v>0</v>
      </c>
      <c r="M104" s="115">
        <v>0</v>
      </c>
      <c r="N104" s="115">
        <v>0</v>
      </c>
      <c r="O104" s="115">
        <v>0</v>
      </c>
      <c r="P104" s="115">
        <v>0</v>
      </c>
      <c r="Q104" s="115">
        <v>0</v>
      </c>
      <c r="R104" s="115">
        <v>0</v>
      </c>
      <c r="S104" s="115">
        <v>0</v>
      </c>
      <c r="T104" s="115">
        <v>0</v>
      </c>
      <c r="U104" s="115">
        <v>0</v>
      </c>
      <c r="V104" s="115">
        <v>0</v>
      </c>
      <c r="W104" s="115">
        <v>0</v>
      </c>
      <c r="X104" s="115">
        <v>0</v>
      </c>
      <c r="Y104" s="115">
        <v>0</v>
      </c>
      <c r="Z104" s="115">
        <v>0</v>
      </c>
      <c r="AA104" s="115">
        <v>0</v>
      </c>
      <c r="AB104" s="115">
        <v>0</v>
      </c>
      <c r="AC104" s="115">
        <v>0</v>
      </c>
      <c r="AD104" s="115">
        <v>0</v>
      </c>
      <c r="AE104" s="115">
        <v>0</v>
      </c>
      <c r="AF104" s="115">
        <v>0</v>
      </c>
      <c r="AG104" s="115">
        <v>1.92302</v>
      </c>
      <c r="AH104" s="115">
        <v>0</v>
      </c>
      <c r="AI104" s="115">
        <v>1.92302</v>
      </c>
      <c r="AJ104" s="115">
        <v>0</v>
      </c>
      <c r="AK104" s="116">
        <v>0</v>
      </c>
    </row>
    <row r="105" spans="2:37" x14ac:dyDescent="0.2">
      <c r="B105" s="60" t="s">
        <v>800</v>
      </c>
      <c r="C105" s="2" t="s">
        <v>716</v>
      </c>
      <c r="D105" s="115">
        <v>25.588270000000001</v>
      </c>
      <c r="E105" s="115">
        <v>0</v>
      </c>
      <c r="F105" s="115">
        <v>0</v>
      </c>
      <c r="G105" s="115">
        <v>0</v>
      </c>
      <c r="H105" s="115">
        <v>25.588270000000001</v>
      </c>
      <c r="I105" s="115">
        <v>0</v>
      </c>
      <c r="J105" s="115">
        <v>0</v>
      </c>
      <c r="K105" s="115">
        <v>0</v>
      </c>
      <c r="L105" s="115">
        <v>0</v>
      </c>
      <c r="M105" s="115">
        <v>0</v>
      </c>
      <c r="N105" s="115">
        <v>0</v>
      </c>
      <c r="O105" s="115">
        <v>0</v>
      </c>
      <c r="P105" s="115">
        <v>0</v>
      </c>
      <c r="Q105" s="115">
        <v>0</v>
      </c>
      <c r="R105" s="115">
        <v>0</v>
      </c>
      <c r="S105" s="115">
        <v>0</v>
      </c>
      <c r="T105" s="115">
        <v>0</v>
      </c>
      <c r="U105" s="115">
        <v>0</v>
      </c>
      <c r="V105" s="115">
        <v>0</v>
      </c>
      <c r="W105" s="115">
        <v>0</v>
      </c>
      <c r="X105" s="115">
        <v>0</v>
      </c>
      <c r="Y105" s="115">
        <v>0</v>
      </c>
      <c r="Z105" s="115">
        <v>0</v>
      </c>
      <c r="AA105" s="115">
        <v>0</v>
      </c>
      <c r="AB105" s="115">
        <v>0</v>
      </c>
      <c r="AC105" s="115">
        <v>0</v>
      </c>
      <c r="AD105" s="115">
        <v>0</v>
      </c>
      <c r="AE105" s="115">
        <v>0</v>
      </c>
      <c r="AF105" s="115">
        <v>0</v>
      </c>
      <c r="AG105" s="115">
        <v>25.588270000000001</v>
      </c>
      <c r="AH105" s="115">
        <v>0</v>
      </c>
      <c r="AI105" s="115">
        <v>25.588270000000001</v>
      </c>
      <c r="AJ105" s="115">
        <v>0</v>
      </c>
      <c r="AK105" s="116">
        <v>0</v>
      </c>
    </row>
    <row r="106" spans="2:37" x14ac:dyDescent="0.2">
      <c r="B106" s="34"/>
      <c r="C106" s="3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6"/>
    </row>
    <row r="107" spans="2:37" ht="15" x14ac:dyDescent="0.25">
      <c r="B107" s="58"/>
      <c r="C107" s="12" t="s">
        <v>801</v>
      </c>
      <c r="D107" s="113">
        <v>36.144890000000004</v>
      </c>
      <c r="E107" s="113">
        <v>0</v>
      </c>
      <c r="F107" s="113">
        <v>0</v>
      </c>
      <c r="G107" s="113">
        <v>0</v>
      </c>
      <c r="H107" s="113">
        <v>36.144890000000004</v>
      </c>
      <c r="I107" s="113">
        <v>0</v>
      </c>
      <c r="J107" s="113">
        <v>0</v>
      </c>
      <c r="K107" s="113">
        <v>0</v>
      </c>
      <c r="L107" s="113">
        <v>0</v>
      </c>
      <c r="M107" s="113">
        <v>0</v>
      </c>
      <c r="N107" s="113">
        <v>0</v>
      </c>
      <c r="O107" s="113">
        <v>0</v>
      </c>
      <c r="P107" s="113">
        <v>0</v>
      </c>
      <c r="Q107" s="113">
        <v>0</v>
      </c>
      <c r="R107" s="113">
        <v>0</v>
      </c>
      <c r="S107" s="113">
        <v>0</v>
      </c>
      <c r="T107" s="113">
        <v>0</v>
      </c>
      <c r="U107" s="113">
        <v>0</v>
      </c>
      <c r="V107" s="113">
        <v>0</v>
      </c>
      <c r="W107" s="113">
        <v>0</v>
      </c>
      <c r="X107" s="113">
        <v>0</v>
      </c>
      <c r="Y107" s="113">
        <v>0</v>
      </c>
      <c r="Z107" s="113">
        <v>0</v>
      </c>
      <c r="AA107" s="113">
        <v>0</v>
      </c>
      <c r="AB107" s="113">
        <v>0</v>
      </c>
      <c r="AC107" s="113">
        <v>0</v>
      </c>
      <c r="AD107" s="113">
        <v>0</v>
      </c>
      <c r="AE107" s="113">
        <v>0</v>
      </c>
      <c r="AF107" s="113">
        <v>0</v>
      </c>
      <c r="AG107" s="113">
        <v>36.144890000000004</v>
      </c>
      <c r="AH107" s="113">
        <v>0</v>
      </c>
      <c r="AI107" s="113">
        <v>36.144890000000004</v>
      </c>
      <c r="AJ107" s="113">
        <v>0</v>
      </c>
      <c r="AK107" s="114">
        <v>0</v>
      </c>
    </row>
    <row r="108" spans="2:37" x14ac:dyDescent="0.2">
      <c r="B108" s="60" t="s">
        <v>802</v>
      </c>
      <c r="C108" s="2" t="s">
        <v>712</v>
      </c>
      <c r="D108" s="115">
        <v>1.1416500000000001</v>
      </c>
      <c r="E108" s="115">
        <v>0</v>
      </c>
      <c r="F108" s="115">
        <v>0</v>
      </c>
      <c r="G108" s="115">
        <v>0</v>
      </c>
      <c r="H108" s="115">
        <v>1.1416500000000001</v>
      </c>
      <c r="I108" s="115">
        <v>0</v>
      </c>
      <c r="J108" s="115">
        <v>0</v>
      </c>
      <c r="K108" s="115">
        <v>0</v>
      </c>
      <c r="L108" s="115">
        <v>0</v>
      </c>
      <c r="M108" s="115">
        <v>0</v>
      </c>
      <c r="N108" s="115">
        <v>0</v>
      </c>
      <c r="O108" s="115">
        <v>0</v>
      </c>
      <c r="P108" s="115">
        <v>0</v>
      </c>
      <c r="Q108" s="115">
        <v>0</v>
      </c>
      <c r="R108" s="115">
        <v>0</v>
      </c>
      <c r="S108" s="115">
        <v>0</v>
      </c>
      <c r="T108" s="115">
        <v>0</v>
      </c>
      <c r="U108" s="115">
        <v>0</v>
      </c>
      <c r="V108" s="115">
        <v>0</v>
      </c>
      <c r="W108" s="115">
        <v>0</v>
      </c>
      <c r="X108" s="115">
        <v>0</v>
      </c>
      <c r="Y108" s="115">
        <v>0</v>
      </c>
      <c r="Z108" s="115">
        <v>0</v>
      </c>
      <c r="AA108" s="115">
        <v>0</v>
      </c>
      <c r="AB108" s="115">
        <v>0</v>
      </c>
      <c r="AC108" s="115">
        <v>0</v>
      </c>
      <c r="AD108" s="115">
        <v>0</v>
      </c>
      <c r="AE108" s="115">
        <v>0</v>
      </c>
      <c r="AF108" s="115">
        <v>0</v>
      </c>
      <c r="AG108" s="115">
        <v>1.1416500000000001</v>
      </c>
      <c r="AH108" s="115">
        <v>0</v>
      </c>
      <c r="AI108" s="115">
        <v>1.1416500000000001</v>
      </c>
      <c r="AJ108" s="115">
        <v>0</v>
      </c>
      <c r="AK108" s="116">
        <v>0</v>
      </c>
    </row>
    <row r="109" spans="2:37" x14ac:dyDescent="0.2">
      <c r="B109" s="60" t="s">
        <v>803</v>
      </c>
      <c r="C109" s="2" t="s">
        <v>713</v>
      </c>
      <c r="D109" s="115">
        <v>16.311240000000002</v>
      </c>
      <c r="E109" s="115">
        <v>0</v>
      </c>
      <c r="F109" s="115">
        <v>0</v>
      </c>
      <c r="G109" s="115">
        <v>0</v>
      </c>
      <c r="H109" s="115">
        <v>16.311240000000002</v>
      </c>
      <c r="I109" s="115">
        <v>0</v>
      </c>
      <c r="J109" s="115">
        <v>0</v>
      </c>
      <c r="K109" s="115">
        <v>0</v>
      </c>
      <c r="L109" s="115">
        <v>0</v>
      </c>
      <c r="M109" s="115">
        <v>0</v>
      </c>
      <c r="N109" s="115">
        <v>0</v>
      </c>
      <c r="O109" s="115">
        <v>0</v>
      </c>
      <c r="P109" s="115">
        <v>0</v>
      </c>
      <c r="Q109" s="115">
        <v>0</v>
      </c>
      <c r="R109" s="115">
        <v>0</v>
      </c>
      <c r="S109" s="115">
        <v>0</v>
      </c>
      <c r="T109" s="115">
        <v>0</v>
      </c>
      <c r="U109" s="115">
        <v>0</v>
      </c>
      <c r="V109" s="115">
        <v>0</v>
      </c>
      <c r="W109" s="115">
        <v>0</v>
      </c>
      <c r="X109" s="115">
        <v>0</v>
      </c>
      <c r="Y109" s="115">
        <v>0</v>
      </c>
      <c r="Z109" s="115">
        <v>0</v>
      </c>
      <c r="AA109" s="115">
        <v>0</v>
      </c>
      <c r="AB109" s="115">
        <v>0</v>
      </c>
      <c r="AC109" s="115">
        <v>0</v>
      </c>
      <c r="AD109" s="115">
        <v>0</v>
      </c>
      <c r="AE109" s="115">
        <v>0</v>
      </c>
      <c r="AF109" s="115">
        <v>0</v>
      </c>
      <c r="AG109" s="115">
        <v>16.311240000000002</v>
      </c>
      <c r="AH109" s="115">
        <v>0</v>
      </c>
      <c r="AI109" s="115">
        <v>16.311240000000002</v>
      </c>
      <c r="AJ109" s="115">
        <v>0</v>
      </c>
      <c r="AK109" s="116">
        <v>0</v>
      </c>
    </row>
    <row r="110" spans="2:37" x14ac:dyDescent="0.2">
      <c r="B110" s="60" t="s">
        <v>804</v>
      </c>
      <c r="C110" s="2" t="s">
        <v>714</v>
      </c>
      <c r="D110" s="115">
        <v>0</v>
      </c>
      <c r="E110" s="115">
        <v>0</v>
      </c>
      <c r="F110" s="115">
        <v>0</v>
      </c>
      <c r="G110" s="115">
        <v>0</v>
      </c>
      <c r="H110" s="115">
        <v>0</v>
      </c>
      <c r="I110" s="115">
        <v>0</v>
      </c>
      <c r="J110" s="115">
        <v>0</v>
      </c>
      <c r="K110" s="115">
        <v>0</v>
      </c>
      <c r="L110" s="115">
        <v>0</v>
      </c>
      <c r="M110" s="115">
        <v>0</v>
      </c>
      <c r="N110" s="115">
        <v>0</v>
      </c>
      <c r="O110" s="115">
        <v>0</v>
      </c>
      <c r="P110" s="115">
        <v>0</v>
      </c>
      <c r="Q110" s="115">
        <v>0</v>
      </c>
      <c r="R110" s="115">
        <v>0</v>
      </c>
      <c r="S110" s="115">
        <v>0</v>
      </c>
      <c r="T110" s="115">
        <v>0</v>
      </c>
      <c r="U110" s="115">
        <v>0</v>
      </c>
      <c r="V110" s="115">
        <v>0</v>
      </c>
      <c r="W110" s="115">
        <v>0</v>
      </c>
      <c r="X110" s="115">
        <v>0</v>
      </c>
      <c r="Y110" s="115">
        <v>0</v>
      </c>
      <c r="Z110" s="115">
        <v>0</v>
      </c>
      <c r="AA110" s="115">
        <v>0</v>
      </c>
      <c r="AB110" s="115">
        <v>0</v>
      </c>
      <c r="AC110" s="115">
        <v>0</v>
      </c>
      <c r="AD110" s="115">
        <v>0</v>
      </c>
      <c r="AE110" s="115">
        <v>0</v>
      </c>
      <c r="AF110" s="115">
        <v>0</v>
      </c>
      <c r="AG110" s="115">
        <v>0</v>
      </c>
      <c r="AH110" s="115">
        <v>0</v>
      </c>
      <c r="AI110" s="115">
        <v>0</v>
      </c>
      <c r="AJ110" s="115">
        <v>0</v>
      </c>
      <c r="AK110" s="116">
        <v>0</v>
      </c>
    </row>
    <row r="111" spans="2:37" x14ac:dyDescent="0.2">
      <c r="B111" s="60" t="s">
        <v>805</v>
      </c>
      <c r="C111" s="2" t="s">
        <v>715</v>
      </c>
      <c r="D111" s="115">
        <v>9.3460000000000001</v>
      </c>
      <c r="E111" s="115">
        <v>0</v>
      </c>
      <c r="F111" s="115">
        <v>0</v>
      </c>
      <c r="G111" s="115">
        <v>0</v>
      </c>
      <c r="H111" s="115">
        <v>9.3460000000000001</v>
      </c>
      <c r="I111" s="115">
        <v>0</v>
      </c>
      <c r="J111" s="115">
        <v>0</v>
      </c>
      <c r="K111" s="115">
        <v>0</v>
      </c>
      <c r="L111" s="115">
        <v>0</v>
      </c>
      <c r="M111" s="115">
        <v>0</v>
      </c>
      <c r="N111" s="115">
        <v>0</v>
      </c>
      <c r="O111" s="115">
        <v>0</v>
      </c>
      <c r="P111" s="115">
        <v>0</v>
      </c>
      <c r="Q111" s="115">
        <v>0</v>
      </c>
      <c r="R111" s="115">
        <v>0</v>
      </c>
      <c r="S111" s="115">
        <v>0</v>
      </c>
      <c r="T111" s="115">
        <v>0</v>
      </c>
      <c r="U111" s="115">
        <v>0</v>
      </c>
      <c r="V111" s="115">
        <v>0</v>
      </c>
      <c r="W111" s="115">
        <v>0</v>
      </c>
      <c r="X111" s="115">
        <v>0</v>
      </c>
      <c r="Y111" s="115">
        <v>0</v>
      </c>
      <c r="Z111" s="115">
        <v>0</v>
      </c>
      <c r="AA111" s="115">
        <v>0</v>
      </c>
      <c r="AB111" s="115">
        <v>0</v>
      </c>
      <c r="AC111" s="115">
        <v>0</v>
      </c>
      <c r="AD111" s="115">
        <v>0</v>
      </c>
      <c r="AE111" s="115">
        <v>0</v>
      </c>
      <c r="AF111" s="115">
        <v>0</v>
      </c>
      <c r="AG111" s="115">
        <v>9.3460000000000001</v>
      </c>
      <c r="AH111" s="115">
        <v>0</v>
      </c>
      <c r="AI111" s="115">
        <v>9.3460000000000001</v>
      </c>
      <c r="AJ111" s="115">
        <v>0</v>
      </c>
      <c r="AK111" s="116">
        <v>0</v>
      </c>
    </row>
    <row r="112" spans="2:37" x14ac:dyDescent="0.2">
      <c r="B112" s="60" t="s">
        <v>806</v>
      </c>
      <c r="C112" s="2" t="s">
        <v>716</v>
      </c>
      <c r="D112" s="115">
        <v>9.3460000000000001</v>
      </c>
      <c r="E112" s="115">
        <v>0</v>
      </c>
      <c r="F112" s="115">
        <v>0</v>
      </c>
      <c r="G112" s="115">
        <v>0</v>
      </c>
      <c r="H112" s="115">
        <v>9.3460000000000001</v>
      </c>
      <c r="I112" s="115">
        <v>0</v>
      </c>
      <c r="J112" s="115">
        <v>0</v>
      </c>
      <c r="K112" s="115">
        <v>0</v>
      </c>
      <c r="L112" s="115">
        <v>0</v>
      </c>
      <c r="M112" s="115">
        <v>0</v>
      </c>
      <c r="N112" s="115">
        <v>0</v>
      </c>
      <c r="O112" s="115">
        <v>0</v>
      </c>
      <c r="P112" s="115">
        <v>0</v>
      </c>
      <c r="Q112" s="115">
        <v>0</v>
      </c>
      <c r="R112" s="115">
        <v>0</v>
      </c>
      <c r="S112" s="115">
        <v>0</v>
      </c>
      <c r="T112" s="115">
        <v>0</v>
      </c>
      <c r="U112" s="115">
        <v>0</v>
      </c>
      <c r="V112" s="115">
        <v>0</v>
      </c>
      <c r="W112" s="115">
        <v>0</v>
      </c>
      <c r="X112" s="115">
        <v>0</v>
      </c>
      <c r="Y112" s="115">
        <v>0</v>
      </c>
      <c r="Z112" s="115">
        <v>0</v>
      </c>
      <c r="AA112" s="115">
        <v>0</v>
      </c>
      <c r="AB112" s="115">
        <v>0</v>
      </c>
      <c r="AC112" s="115">
        <v>0</v>
      </c>
      <c r="AD112" s="115">
        <v>0</v>
      </c>
      <c r="AE112" s="115">
        <v>0</v>
      </c>
      <c r="AF112" s="115">
        <v>0</v>
      </c>
      <c r="AG112" s="115">
        <v>9.3460000000000001</v>
      </c>
      <c r="AH112" s="115">
        <v>0</v>
      </c>
      <c r="AI112" s="115">
        <v>9.3460000000000001</v>
      </c>
      <c r="AJ112" s="115">
        <v>0</v>
      </c>
      <c r="AK112" s="116">
        <v>0</v>
      </c>
    </row>
    <row r="113" spans="2:37" x14ac:dyDescent="0.2">
      <c r="B113" s="34"/>
      <c r="C113" s="3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6"/>
    </row>
    <row r="114" spans="2:37" ht="15" x14ac:dyDescent="0.25">
      <c r="B114" s="58"/>
      <c r="C114" s="12" t="s">
        <v>807</v>
      </c>
      <c r="D114" s="113">
        <v>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0</v>
      </c>
      <c r="K114" s="113">
        <v>0</v>
      </c>
      <c r="L114" s="113">
        <v>0</v>
      </c>
      <c r="M114" s="113">
        <v>0</v>
      </c>
      <c r="N114" s="113">
        <v>0</v>
      </c>
      <c r="O114" s="113">
        <v>0</v>
      </c>
      <c r="P114" s="113">
        <v>0</v>
      </c>
      <c r="Q114" s="113">
        <v>0</v>
      </c>
      <c r="R114" s="113">
        <v>0</v>
      </c>
      <c r="S114" s="113">
        <v>0</v>
      </c>
      <c r="T114" s="113">
        <v>0</v>
      </c>
      <c r="U114" s="113">
        <v>0</v>
      </c>
      <c r="V114" s="113">
        <v>0</v>
      </c>
      <c r="W114" s="113">
        <v>0</v>
      </c>
      <c r="X114" s="113">
        <v>0</v>
      </c>
      <c r="Y114" s="113">
        <v>0</v>
      </c>
      <c r="Z114" s="113">
        <v>0</v>
      </c>
      <c r="AA114" s="113">
        <v>0</v>
      </c>
      <c r="AB114" s="113">
        <v>0</v>
      </c>
      <c r="AC114" s="113">
        <v>0</v>
      </c>
      <c r="AD114" s="113">
        <v>0</v>
      </c>
      <c r="AE114" s="113">
        <v>0</v>
      </c>
      <c r="AF114" s="113">
        <v>0</v>
      </c>
      <c r="AG114" s="113">
        <v>0</v>
      </c>
      <c r="AH114" s="113">
        <v>0</v>
      </c>
      <c r="AI114" s="113">
        <v>0</v>
      </c>
      <c r="AJ114" s="113">
        <v>0</v>
      </c>
      <c r="AK114" s="114">
        <v>0</v>
      </c>
    </row>
    <row r="115" spans="2:37" x14ac:dyDescent="0.2">
      <c r="B115" s="60" t="s">
        <v>808</v>
      </c>
      <c r="C115" s="2" t="s">
        <v>712</v>
      </c>
      <c r="D115" s="115">
        <v>0</v>
      </c>
      <c r="E115" s="115">
        <v>0</v>
      </c>
      <c r="F115" s="115">
        <v>0</v>
      </c>
      <c r="G115" s="115">
        <v>0</v>
      </c>
      <c r="H115" s="115">
        <v>0</v>
      </c>
      <c r="I115" s="115">
        <v>0</v>
      </c>
      <c r="J115" s="115">
        <v>0</v>
      </c>
      <c r="K115" s="115">
        <v>0</v>
      </c>
      <c r="L115" s="115">
        <v>0</v>
      </c>
      <c r="M115" s="115">
        <v>0</v>
      </c>
      <c r="N115" s="115">
        <v>0</v>
      </c>
      <c r="O115" s="115">
        <v>0</v>
      </c>
      <c r="P115" s="115">
        <v>0</v>
      </c>
      <c r="Q115" s="115">
        <v>0</v>
      </c>
      <c r="R115" s="115">
        <v>0</v>
      </c>
      <c r="S115" s="115">
        <v>0</v>
      </c>
      <c r="T115" s="115">
        <v>0</v>
      </c>
      <c r="U115" s="115">
        <v>0</v>
      </c>
      <c r="V115" s="115">
        <v>0</v>
      </c>
      <c r="W115" s="115">
        <v>0</v>
      </c>
      <c r="X115" s="115">
        <v>0</v>
      </c>
      <c r="Y115" s="115">
        <v>0</v>
      </c>
      <c r="Z115" s="115">
        <v>0</v>
      </c>
      <c r="AA115" s="115">
        <v>0</v>
      </c>
      <c r="AB115" s="115">
        <v>0</v>
      </c>
      <c r="AC115" s="115">
        <v>0</v>
      </c>
      <c r="AD115" s="115">
        <v>0</v>
      </c>
      <c r="AE115" s="115">
        <v>0</v>
      </c>
      <c r="AF115" s="115">
        <v>0</v>
      </c>
      <c r="AG115" s="115">
        <v>0</v>
      </c>
      <c r="AH115" s="115">
        <v>0</v>
      </c>
      <c r="AI115" s="115">
        <v>0</v>
      </c>
      <c r="AJ115" s="115">
        <v>0</v>
      </c>
      <c r="AK115" s="116">
        <v>0</v>
      </c>
    </row>
    <row r="116" spans="2:37" x14ac:dyDescent="0.2">
      <c r="B116" s="60" t="s">
        <v>809</v>
      </c>
      <c r="C116" s="2" t="s">
        <v>713</v>
      </c>
      <c r="D116" s="115">
        <v>0</v>
      </c>
      <c r="E116" s="115">
        <v>0</v>
      </c>
      <c r="F116" s="115">
        <v>0</v>
      </c>
      <c r="G116" s="115">
        <v>0</v>
      </c>
      <c r="H116" s="115">
        <v>0</v>
      </c>
      <c r="I116" s="115">
        <v>0</v>
      </c>
      <c r="J116" s="115">
        <v>0</v>
      </c>
      <c r="K116" s="115">
        <v>0</v>
      </c>
      <c r="L116" s="115">
        <v>0</v>
      </c>
      <c r="M116" s="115">
        <v>0</v>
      </c>
      <c r="N116" s="115">
        <v>0</v>
      </c>
      <c r="O116" s="115">
        <v>0</v>
      </c>
      <c r="P116" s="115">
        <v>0</v>
      </c>
      <c r="Q116" s="115">
        <v>0</v>
      </c>
      <c r="R116" s="115">
        <v>0</v>
      </c>
      <c r="S116" s="115">
        <v>0</v>
      </c>
      <c r="T116" s="115">
        <v>0</v>
      </c>
      <c r="U116" s="115">
        <v>0</v>
      </c>
      <c r="V116" s="115">
        <v>0</v>
      </c>
      <c r="W116" s="115">
        <v>0</v>
      </c>
      <c r="X116" s="115">
        <v>0</v>
      </c>
      <c r="Y116" s="115">
        <v>0</v>
      </c>
      <c r="Z116" s="115">
        <v>0</v>
      </c>
      <c r="AA116" s="115">
        <v>0</v>
      </c>
      <c r="AB116" s="115">
        <v>0</v>
      </c>
      <c r="AC116" s="115">
        <v>0</v>
      </c>
      <c r="AD116" s="115">
        <v>0</v>
      </c>
      <c r="AE116" s="115">
        <v>0</v>
      </c>
      <c r="AF116" s="115">
        <v>0</v>
      </c>
      <c r="AG116" s="115">
        <v>0</v>
      </c>
      <c r="AH116" s="115">
        <v>0</v>
      </c>
      <c r="AI116" s="115">
        <v>0</v>
      </c>
      <c r="AJ116" s="115">
        <v>0</v>
      </c>
      <c r="AK116" s="116">
        <v>0</v>
      </c>
    </row>
    <row r="117" spans="2:37" x14ac:dyDescent="0.2">
      <c r="B117" s="60" t="s">
        <v>810</v>
      </c>
      <c r="C117" s="2" t="s">
        <v>714</v>
      </c>
      <c r="D117" s="115">
        <v>0</v>
      </c>
      <c r="E117" s="115">
        <v>0</v>
      </c>
      <c r="F117" s="115">
        <v>0</v>
      </c>
      <c r="G117" s="115">
        <v>0</v>
      </c>
      <c r="H117" s="115">
        <v>0</v>
      </c>
      <c r="I117" s="115">
        <v>0</v>
      </c>
      <c r="J117" s="115">
        <v>0</v>
      </c>
      <c r="K117" s="115">
        <v>0</v>
      </c>
      <c r="L117" s="115">
        <v>0</v>
      </c>
      <c r="M117" s="115">
        <v>0</v>
      </c>
      <c r="N117" s="115">
        <v>0</v>
      </c>
      <c r="O117" s="115">
        <v>0</v>
      </c>
      <c r="P117" s="115">
        <v>0</v>
      </c>
      <c r="Q117" s="115">
        <v>0</v>
      </c>
      <c r="R117" s="115">
        <v>0</v>
      </c>
      <c r="S117" s="115">
        <v>0</v>
      </c>
      <c r="T117" s="115">
        <v>0</v>
      </c>
      <c r="U117" s="115">
        <v>0</v>
      </c>
      <c r="V117" s="115">
        <v>0</v>
      </c>
      <c r="W117" s="115">
        <v>0</v>
      </c>
      <c r="X117" s="115">
        <v>0</v>
      </c>
      <c r="Y117" s="115">
        <v>0</v>
      </c>
      <c r="Z117" s="115">
        <v>0</v>
      </c>
      <c r="AA117" s="115">
        <v>0</v>
      </c>
      <c r="AB117" s="115">
        <v>0</v>
      </c>
      <c r="AC117" s="115">
        <v>0</v>
      </c>
      <c r="AD117" s="115">
        <v>0</v>
      </c>
      <c r="AE117" s="115">
        <v>0</v>
      </c>
      <c r="AF117" s="115">
        <v>0</v>
      </c>
      <c r="AG117" s="115">
        <v>0</v>
      </c>
      <c r="AH117" s="115">
        <v>0</v>
      </c>
      <c r="AI117" s="115">
        <v>0</v>
      </c>
      <c r="AJ117" s="115">
        <v>0</v>
      </c>
      <c r="AK117" s="116">
        <v>0</v>
      </c>
    </row>
    <row r="118" spans="2:37" x14ac:dyDescent="0.2">
      <c r="B118" s="60" t="s">
        <v>811</v>
      </c>
      <c r="C118" s="2" t="s">
        <v>715</v>
      </c>
      <c r="D118" s="115">
        <v>0</v>
      </c>
      <c r="E118" s="115">
        <v>0</v>
      </c>
      <c r="F118" s="115">
        <v>0</v>
      </c>
      <c r="G118" s="115">
        <v>0</v>
      </c>
      <c r="H118" s="115">
        <v>0</v>
      </c>
      <c r="I118" s="115">
        <v>0</v>
      </c>
      <c r="J118" s="115">
        <v>0</v>
      </c>
      <c r="K118" s="115">
        <v>0</v>
      </c>
      <c r="L118" s="115">
        <v>0</v>
      </c>
      <c r="M118" s="115">
        <v>0</v>
      </c>
      <c r="N118" s="115">
        <v>0</v>
      </c>
      <c r="O118" s="115">
        <v>0</v>
      </c>
      <c r="P118" s="115">
        <v>0</v>
      </c>
      <c r="Q118" s="115">
        <v>0</v>
      </c>
      <c r="R118" s="115">
        <v>0</v>
      </c>
      <c r="S118" s="115">
        <v>0</v>
      </c>
      <c r="T118" s="115">
        <v>0</v>
      </c>
      <c r="U118" s="115">
        <v>0</v>
      </c>
      <c r="V118" s="115">
        <v>0</v>
      </c>
      <c r="W118" s="115">
        <v>0</v>
      </c>
      <c r="X118" s="115">
        <v>0</v>
      </c>
      <c r="Y118" s="115">
        <v>0</v>
      </c>
      <c r="Z118" s="115">
        <v>0</v>
      </c>
      <c r="AA118" s="115">
        <v>0</v>
      </c>
      <c r="AB118" s="115">
        <v>0</v>
      </c>
      <c r="AC118" s="115">
        <v>0</v>
      </c>
      <c r="AD118" s="115">
        <v>0</v>
      </c>
      <c r="AE118" s="115">
        <v>0</v>
      </c>
      <c r="AF118" s="115">
        <v>0</v>
      </c>
      <c r="AG118" s="115">
        <v>0</v>
      </c>
      <c r="AH118" s="115">
        <v>0</v>
      </c>
      <c r="AI118" s="115">
        <v>0</v>
      </c>
      <c r="AJ118" s="115">
        <v>0</v>
      </c>
      <c r="AK118" s="116">
        <v>0</v>
      </c>
    </row>
    <row r="119" spans="2:37" x14ac:dyDescent="0.2">
      <c r="B119" s="60" t="s">
        <v>812</v>
      </c>
      <c r="C119" s="2" t="s">
        <v>716</v>
      </c>
      <c r="D119" s="115">
        <v>0</v>
      </c>
      <c r="E119" s="115">
        <v>0</v>
      </c>
      <c r="F119" s="115">
        <v>0</v>
      </c>
      <c r="G119" s="115">
        <v>0</v>
      </c>
      <c r="H119" s="115">
        <v>0</v>
      </c>
      <c r="I119" s="115">
        <v>0</v>
      </c>
      <c r="J119" s="115">
        <v>0</v>
      </c>
      <c r="K119" s="115">
        <v>0</v>
      </c>
      <c r="L119" s="115">
        <v>0</v>
      </c>
      <c r="M119" s="115">
        <v>0</v>
      </c>
      <c r="N119" s="115">
        <v>0</v>
      </c>
      <c r="O119" s="115">
        <v>0</v>
      </c>
      <c r="P119" s="115">
        <v>0</v>
      </c>
      <c r="Q119" s="115">
        <v>0</v>
      </c>
      <c r="R119" s="115">
        <v>0</v>
      </c>
      <c r="S119" s="115">
        <v>0</v>
      </c>
      <c r="T119" s="115">
        <v>0</v>
      </c>
      <c r="U119" s="115">
        <v>0</v>
      </c>
      <c r="V119" s="115">
        <v>0</v>
      </c>
      <c r="W119" s="115">
        <v>0</v>
      </c>
      <c r="X119" s="115">
        <v>0</v>
      </c>
      <c r="Y119" s="115">
        <v>0</v>
      </c>
      <c r="Z119" s="115">
        <v>0</v>
      </c>
      <c r="AA119" s="115">
        <v>0</v>
      </c>
      <c r="AB119" s="115">
        <v>0</v>
      </c>
      <c r="AC119" s="115">
        <v>0</v>
      </c>
      <c r="AD119" s="115">
        <v>0</v>
      </c>
      <c r="AE119" s="115">
        <v>0</v>
      </c>
      <c r="AF119" s="115">
        <v>0</v>
      </c>
      <c r="AG119" s="115">
        <v>0</v>
      </c>
      <c r="AH119" s="115">
        <v>0</v>
      </c>
      <c r="AI119" s="115">
        <v>0</v>
      </c>
      <c r="AJ119" s="115">
        <v>0</v>
      </c>
      <c r="AK119" s="116">
        <v>0</v>
      </c>
    </row>
    <row r="120" spans="2:37" x14ac:dyDescent="0.2">
      <c r="B120" s="34"/>
      <c r="C120" s="3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6"/>
    </row>
    <row r="121" spans="2:37" ht="15" x14ac:dyDescent="0.25">
      <c r="B121" s="58"/>
      <c r="C121" s="12" t="s">
        <v>813</v>
      </c>
      <c r="D121" s="113">
        <v>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0</v>
      </c>
      <c r="K121" s="113">
        <v>0</v>
      </c>
      <c r="L121" s="113">
        <v>0</v>
      </c>
      <c r="M121" s="113">
        <v>0</v>
      </c>
      <c r="N121" s="113">
        <v>0</v>
      </c>
      <c r="O121" s="113">
        <v>0</v>
      </c>
      <c r="P121" s="113">
        <v>0</v>
      </c>
      <c r="Q121" s="113">
        <v>0</v>
      </c>
      <c r="R121" s="113">
        <v>0</v>
      </c>
      <c r="S121" s="113">
        <v>0</v>
      </c>
      <c r="T121" s="113">
        <v>0</v>
      </c>
      <c r="U121" s="113">
        <v>0</v>
      </c>
      <c r="V121" s="113">
        <v>0</v>
      </c>
      <c r="W121" s="113">
        <v>0</v>
      </c>
      <c r="X121" s="113">
        <v>0</v>
      </c>
      <c r="Y121" s="113">
        <v>0</v>
      </c>
      <c r="Z121" s="113">
        <v>0</v>
      </c>
      <c r="AA121" s="113">
        <v>0</v>
      </c>
      <c r="AB121" s="113">
        <v>0</v>
      </c>
      <c r="AC121" s="113">
        <v>0</v>
      </c>
      <c r="AD121" s="113">
        <v>0</v>
      </c>
      <c r="AE121" s="113">
        <v>0</v>
      </c>
      <c r="AF121" s="113">
        <v>0</v>
      </c>
      <c r="AG121" s="113">
        <v>0</v>
      </c>
      <c r="AH121" s="113">
        <v>0</v>
      </c>
      <c r="AI121" s="113">
        <v>0</v>
      </c>
      <c r="AJ121" s="113">
        <v>0</v>
      </c>
      <c r="AK121" s="114">
        <v>0</v>
      </c>
    </row>
    <row r="122" spans="2:37" x14ac:dyDescent="0.2">
      <c r="B122" s="60" t="s">
        <v>814</v>
      </c>
      <c r="C122" s="2" t="s">
        <v>712</v>
      </c>
      <c r="D122" s="115">
        <v>0</v>
      </c>
      <c r="E122" s="115">
        <v>0</v>
      </c>
      <c r="F122" s="115">
        <v>0</v>
      </c>
      <c r="G122" s="115">
        <v>0</v>
      </c>
      <c r="H122" s="115">
        <v>0</v>
      </c>
      <c r="I122" s="115">
        <v>0</v>
      </c>
      <c r="J122" s="115">
        <v>0</v>
      </c>
      <c r="K122" s="115">
        <v>0</v>
      </c>
      <c r="L122" s="115">
        <v>0</v>
      </c>
      <c r="M122" s="115">
        <v>0</v>
      </c>
      <c r="N122" s="115">
        <v>0</v>
      </c>
      <c r="O122" s="115">
        <v>0</v>
      </c>
      <c r="P122" s="115">
        <v>0</v>
      </c>
      <c r="Q122" s="115">
        <v>0</v>
      </c>
      <c r="R122" s="115">
        <v>0</v>
      </c>
      <c r="S122" s="115">
        <v>0</v>
      </c>
      <c r="T122" s="115">
        <v>0</v>
      </c>
      <c r="U122" s="115">
        <v>0</v>
      </c>
      <c r="V122" s="115">
        <v>0</v>
      </c>
      <c r="W122" s="115">
        <v>0</v>
      </c>
      <c r="X122" s="115">
        <v>0</v>
      </c>
      <c r="Y122" s="115">
        <v>0</v>
      </c>
      <c r="Z122" s="115">
        <v>0</v>
      </c>
      <c r="AA122" s="115">
        <v>0</v>
      </c>
      <c r="AB122" s="115">
        <v>0</v>
      </c>
      <c r="AC122" s="115">
        <v>0</v>
      </c>
      <c r="AD122" s="115">
        <v>0</v>
      </c>
      <c r="AE122" s="115">
        <v>0</v>
      </c>
      <c r="AF122" s="115">
        <v>0</v>
      </c>
      <c r="AG122" s="115">
        <v>0</v>
      </c>
      <c r="AH122" s="115">
        <v>0</v>
      </c>
      <c r="AI122" s="115">
        <v>0</v>
      </c>
      <c r="AJ122" s="115">
        <v>0</v>
      </c>
      <c r="AK122" s="116">
        <v>0</v>
      </c>
    </row>
    <row r="123" spans="2:37" x14ac:dyDescent="0.2">
      <c r="B123" s="60" t="s">
        <v>815</v>
      </c>
      <c r="C123" s="2" t="s">
        <v>713</v>
      </c>
      <c r="D123" s="115">
        <v>0</v>
      </c>
      <c r="E123" s="115">
        <v>0</v>
      </c>
      <c r="F123" s="115">
        <v>0</v>
      </c>
      <c r="G123" s="115">
        <v>0</v>
      </c>
      <c r="H123" s="115">
        <v>0</v>
      </c>
      <c r="I123" s="115">
        <v>0</v>
      </c>
      <c r="J123" s="115">
        <v>0</v>
      </c>
      <c r="K123" s="115">
        <v>0</v>
      </c>
      <c r="L123" s="115">
        <v>0</v>
      </c>
      <c r="M123" s="115">
        <v>0</v>
      </c>
      <c r="N123" s="115">
        <v>0</v>
      </c>
      <c r="O123" s="115">
        <v>0</v>
      </c>
      <c r="P123" s="115">
        <v>0</v>
      </c>
      <c r="Q123" s="115">
        <v>0</v>
      </c>
      <c r="R123" s="115">
        <v>0</v>
      </c>
      <c r="S123" s="115">
        <v>0</v>
      </c>
      <c r="T123" s="115">
        <v>0</v>
      </c>
      <c r="U123" s="115">
        <v>0</v>
      </c>
      <c r="V123" s="115">
        <v>0</v>
      </c>
      <c r="W123" s="115">
        <v>0</v>
      </c>
      <c r="X123" s="115">
        <v>0</v>
      </c>
      <c r="Y123" s="115">
        <v>0</v>
      </c>
      <c r="Z123" s="115">
        <v>0</v>
      </c>
      <c r="AA123" s="115">
        <v>0</v>
      </c>
      <c r="AB123" s="115">
        <v>0</v>
      </c>
      <c r="AC123" s="115">
        <v>0</v>
      </c>
      <c r="AD123" s="115">
        <v>0</v>
      </c>
      <c r="AE123" s="115">
        <v>0</v>
      </c>
      <c r="AF123" s="115">
        <v>0</v>
      </c>
      <c r="AG123" s="115">
        <v>0</v>
      </c>
      <c r="AH123" s="115">
        <v>0</v>
      </c>
      <c r="AI123" s="115">
        <v>0</v>
      </c>
      <c r="AJ123" s="115">
        <v>0</v>
      </c>
      <c r="AK123" s="116">
        <v>0</v>
      </c>
    </row>
    <row r="124" spans="2:37" x14ac:dyDescent="0.2">
      <c r="B124" s="60" t="s">
        <v>816</v>
      </c>
      <c r="C124" s="2" t="s">
        <v>714</v>
      </c>
      <c r="D124" s="115">
        <v>0</v>
      </c>
      <c r="E124" s="115">
        <v>0</v>
      </c>
      <c r="F124" s="115">
        <v>0</v>
      </c>
      <c r="G124" s="115">
        <v>0</v>
      </c>
      <c r="H124" s="115">
        <v>0</v>
      </c>
      <c r="I124" s="115">
        <v>0</v>
      </c>
      <c r="J124" s="115">
        <v>0</v>
      </c>
      <c r="K124" s="115">
        <v>0</v>
      </c>
      <c r="L124" s="115">
        <v>0</v>
      </c>
      <c r="M124" s="115">
        <v>0</v>
      </c>
      <c r="N124" s="115">
        <v>0</v>
      </c>
      <c r="O124" s="115">
        <v>0</v>
      </c>
      <c r="P124" s="115">
        <v>0</v>
      </c>
      <c r="Q124" s="115">
        <v>0</v>
      </c>
      <c r="R124" s="115">
        <v>0</v>
      </c>
      <c r="S124" s="115">
        <v>0</v>
      </c>
      <c r="T124" s="115">
        <v>0</v>
      </c>
      <c r="U124" s="115">
        <v>0</v>
      </c>
      <c r="V124" s="115">
        <v>0</v>
      </c>
      <c r="W124" s="115">
        <v>0</v>
      </c>
      <c r="X124" s="115">
        <v>0</v>
      </c>
      <c r="Y124" s="115">
        <v>0</v>
      </c>
      <c r="Z124" s="115">
        <v>0</v>
      </c>
      <c r="AA124" s="115">
        <v>0</v>
      </c>
      <c r="AB124" s="115">
        <v>0</v>
      </c>
      <c r="AC124" s="115">
        <v>0</v>
      </c>
      <c r="AD124" s="115">
        <v>0</v>
      </c>
      <c r="AE124" s="115">
        <v>0</v>
      </c>
      <c r="AF124" s="115">
        <v>0</v>
      </c>
      <c r="AG124" s="115">
        <v>0</v>
      </c>
      <c r="AH124" s="115">
        <v>0</v>
      </c>
      <c r="AI124" s="115">
        <v>0</v>
      </c>
      <c r="AJ124" s="115">
        <v>0</v>
      </c>
      <c r="AK124" s="116">
        <v>0</v>
      </c>
    </row>
    <row r="125" spans="2:37" x14ac:dyDescent="0.2">
      <c r="B125" s="60" t="s">
        <v>817</v>
      </c>
      <c r="C125" s="2" t="s">
        <v>715</v>
      </c>
      <c r="D125" s="115">
        <v>0</v>
      </c>
      <c r="E125" s="115">
        <v>0</v>
      </c>
      <c r="F125" s="115">
        <v>0</v>
      </c>
      <c r="G125" s="115">
        <v>0</v>
      </c>
      <c r="H125" s="115">
        <v>0</v>
      </c>
      <c r="I125" s="115">
        <v>0</v>
      </c>
      <c r="J125" s="115">
        <v>0</v>
      </c>
      <c r="K125" s="115">
        <v>0</v>
      </c>
      <c r="L125" s="115">
        <v>0</v>
      </c>
      <c r="M125" s="115">
        <v>0</v>
      </c>
      <c r="N125" s="115">
        <v>0</v>
      </c>
      <c r="O125" s="115">
        <v>0</v>
      </c>
      <c r="P125" s="115">
        <v>0</v>
      </c>
      <c r="Q125" s="115">
        <v>0</v>
      </c>
      <c r="R125" s="115">
        <v>0</v>
      </c>
      <c r="S125" s="115">
        <v>0</v>
      </c>
      <c r="T125" s="115">
        <v>0</v>
      </c>
      <c r="U125" s="115">
        <v>0</v>
      </c>
      <c r="V125" s="115">
        <v>0</v>
      </c>
      <c r="W125" s="115">
        <v>0</v>
      </c>
      <c r="X125" s="115">
        <v>0</v>
      </c>
      <c r="Y125" s="115">
        <v>0</v>
      </c>
      <c r="Z125" s="115">
        <v>0</v>
      </c>
      <c r="AA125" s="115">
        <v>0</v>
      </c>
      <c r="AB125" s="115">
        <v>0</v>
      </c>
      <c r="AC125" s="115">
        <v>0</v>
      </c>
      <c r="AD125" s="115">
        <v>0</v>
      </c>
      <c r="AE125" s="115">
        <v>0</v>
      </c>
      <c r="AF125" s="115">
        <v>0</v>
      </c>
      <c r="AG125" s="115">
        <v>0</v>
      </c>
      <c r="AH125" s="115">
        <v>0</v>
      </c>
      <c r="AI125" s="115">
        <v>0</v>
      </c>
      <c r="AJ125" s="115">
        <v>0</v>
      </c>
      <c r="AK125" s="116">
        <v>0</v>
      </c>
    </row>
    <row r="126" spans="2:37" x14ac:dyDescent="0.2">
      <c r="B126" s="60" t="s">
        <v>818</v>
      </c>
      <c r="C126" s="2" t="s">
        <v>716</v>
      </c>
      <c r="D126" s="115">
        <v>0</v>
      </c>
      <c r="E126" s="115">
        <v>0</v>
      </c>
      <c r="F126" s="115">
        <v>0</v>
      </c>
      <c r="G126" s="115">
        <v>0</v>
      </c>
      <c r="H126" s="115">
        <v>0</v>
      </c>
      <c r="I126" s="115">
        <v>0</v>
      </c>
      <c r="J126" s="115">
        <v>0</v>
      </c>
      <c r="K126" s="115">
        <v>0</v>
      </c>
      <c r="L126" s="115">
        <v>0</v>
      </c>
      <c r="M126" s="115">
        <v>0</v>
      </c>
      <c r="N126" s="115">
        <v>0</v>
      </c>
      <c r="O126" s="115">
        <v>0</v>
      </c>
      <c r="P126" s="115">
        <v>0</v>
      </c>
      <c r="Q126" s="115">
        <v>0</v>
      </c>
      <c r="R126" s="115">
        <v>0</v>
      </c>
      <c r="S126" s="115">
        <v>0</v>
      </c>
      <c r="T126" s="115">
        <v>0</v>
      </c>
      <c r="U126" s="115">
        <v>0</v>
      </c>
      <c r="V126" s="115">
        <v>0</v>
      </c>
      <c r="W126" s="115">
        <v>0</v>
      </c>
      <c r="X126" s="115">
        <v>0</v>
      </c>
      <c r="Y126" s="115">
        <v>0</v>
      </c>
      <c r="Z126" s="115">
        <v>0</v>
      </c>
      <c r="AA126" s="115">
        <v>0</v>
      </c>
      <c r="AB126" s="115">
        <v>0</v>
      </c>
      <c r="AC126" s="115">
        <v>0</v>
      </c>
      <c r="AD126" s="115">
        <v>0</v>
      </c>
      <c r="AE126" s="115">
        <v>0</v>
      </c>
      <c r="AF126" s="115">
        <v>0</v>
      </c>
      <c r="AG126" s="115">
        <v>0</v>
      </c>
      <c r="AH126" s="115">
        <v>0</v>
      </c>
      <c r="AI126" s="115">
        <v>0</v>
      </c>
      <c r="AJ126" s="115">
        <v>0</v>
      </c>
      <c r="AK126" s="116">
        <v>0</v>
      </c>
    </row>
    <row r="127" spans="2:37" x14ac:dyDescent="0.2">
      <c r="B127" s="34"/>
      <c r="C127" s="3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6"/>
    </row>
    <row r="128" spans="2:37" ht="15" x14ac:dyDescent="0.25">
      <c r="B128" s="58"/>
      <c r="C128" s="12" t="s">
        <v>819</v>
      </c>
      <c r="D128" s="113">
        <v>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0</v>
      </c>
      <c r="K128" s="113">
        <v>0</v>
      </c>
      <c r="L128" s="113">
        <v>0</v>
      </c>
      <c r="M128" s="113">
        <v>0</v>
      </c>
      <c r="N128" s="113">
        <v>0</v>
      </c>
      <c r="O128" s="113">
        <v>0</v>
      </c>
      <c r="P128" s="113">
        <v>0</v>
      </c>
      <c r="Q128" s="113">
        <v>0</v>
      </c>
      <c r="R128" s="113">
        <v>0</v>
      </c>
      <c r="S128" s="113">
        <v>0</v>
      </c>
      <c r="T128" s="113">
        <v>0</v>
      </c>
      <c r="U128" s="113">
        <v>0</v>
      </c>
      <c r="V128" s="113">
        <v>0</v>
      </c>
      <c r="W128" s="113">
        <v>0</v>
      </c>
      <c r="X128" s="113">
        <v>0</v>
      </c>
      <c r="Y128" s="113">
        <v>0</v>
      </c>
      <c r="Z128" s="113">
        <v>0</v>
      </c>
      <c r="AA128" s="113">
        <v>0</v>
      </c>
      <c r="AB128" s="113">
        <v>0</v>
      </c>
      <c r="AC128" s="113">
        <v>0</v>
      </c>
      <c r="AD128" s="113">
        <v>0</v>
      </c>
      <c r="AE128" s="113">
        <v>0</v>
      </c>
      <c r="AF128" s="113">
        <v>0</v>
      </c>
      <c r="AG128" s="113">
        <v>0</v>
      </c>
      <c r="AH128" s="113">
        <v>0</v>
      </c>
      <c r="AI128" s="113">
        <v>0</v>
      </c>
      <c r="AJ128" s="113">
        <v>0</v>
      </c>
      <c r="AK128" s="114">
        <v>0</v>
      </c>
    </row>
    <row r="129" spans="2:37" x14ac:dyDescent="0.2">
      <c r="B129" s="60" t="s">
        <v>820</v>
      </c>
      <c r="C129" s="2" t="s">
        <v>712</v>
      </c>
      <c r="D129" s="115">
        <v>0</v>
      </c>
      <c r="E129" s="115">
        <v>0</v>
      </c>
      <c r="F129" s="115">
        <v>0</v>
      </c>
      <c r="G129" s="115">
        <v>0</v>
      </c>
      <c r="H129" s="115">
        <v>0</v>
      </c>
      <c r="I129" s="115">
        <v>0</v>
      </c>
      <c r="J129" s="115">
        <v>0</v>
      </c>
      <c r="K129" s="115">
        <v>0</v>
      </c>
      <c r="L129" s="115">
        <v>0</v>
      </c>
      <c r="M129" s="115">
        <v>0</v>
      </c>
      <c r="N129" s="115">
        <v>0</v>
      </c>
      <c r="O129" s="115">
        <v>0</v>
      </c>
      <c r="P129" s="115">
        <v>0</v>
      </c>
      <c r="Q129" s="115">
        <v>0</v>
      </c>
      <c r="R129" s="115">
        <v>0</v>
      </c>
      <c r="S129" s="115">
        <v>0</v>
      </c>
      <c r="T129" s="115">
        <v>0</v>
      </c>
      <c r="U129" s="115">
        <v>0</v>
      </c>
      <c r="V129" s="115">
        <v>0</v>
      </c>
      <c r="W129" s="115">
        <v>0</v>
      </c>
      <c r="X129" s="115">
        <v>0</v>
      </c>
      <c r="Y129" s="115">
        <v>0</v>
      </c>
      <c r="Z129" s="115">
        <v>0</v>
      </c>
      <c r="AA129" s="115">
        <v>0</v>
      </c>
      <c r="AB129" s="115">
        <v>0</v>
      </c>
      <c r="AC129" s="115">
        <v>0</v>
      </c>
      <c r="AD129" s="115">
        <v>0</v>
      </c>
      <c r="AE129" s="115">
        <v>0</v>
      </c>
      <c r="AF129" s="115">
        <v>0</v>
      </c>
      <c r="AG129" s="115">
        <v>0</v>
      </c>
      <c r="AH129" s="115">
        <v>0</v>
      </c>
      <c r="AI129" s="115">
        <v>0</v>
      </c>
      <c r="AJ129" s="115">
        <v>0</v>
      </c>
      <c r="AK129" s="116">
        <v>0</v>
      </c>
    </row>
    <row r="130" spans="2:37" x14ac:dyDescent="0.2">
      <c r="B130" s="60" t="s">
        <v>821</v>
      </c>
      <c r="C130" s="2" t="s">
        <v>713</v>
      </c>
      <c r="D130" s="115">
        <v>0</v>
      </c>
      <c r="E130" s="115">
        <v>0</v>
      </c>
      <c r="F130" s="115">
        <v>0</v>
      </c>
      <c r="G130" s="115">
        <v>0</v>
      </c>
      <c r="H130" s="115">
        <v>0</v>
      </c>
      <c r="I130" s="115">
        <v>0</v>
      </c>
      <c r="J130" s="115">
        <v>0</v>
      </c>
      <c r="K130" s="115">
        <v>0</v>
      </c>
      <c r="L130" s="115">
        <v>0</v>
      </c>
      <c r="M130" s="115">
        <v>0</v>
      </c>
      <c r="N130" s="115">
        <v>0</v>
      </c>
      <c r="O130" s="115">
        <v>0</v>
      </c>
      <c r="P130" s="115">
        <v>0</v>
      </c>
      <c r="Q130" s="115">
        <v>0</v>
      </c>
      <c r="R130" s="115">
        <v>0</v>
      </c>
      <c r="S130" s="115">
        <v>0</v>
      </c>
      <c r="T130" s="115">
        <v>0</v>
      </c>
      <c r="U130" s="115">
        <v>0</v>
      </c>
      <c r="V130" s="115">
        <v>0</v>
      </c>
      <c r="W130" s="115">
        <v>0</v>
      </c>
      <c r="X130" s="115">
        <v>0</v>
      </c>
      <c r="Y130" s="115">
        <v>0</v>
      </c>
      <c r="Z130" s="115">
        <v>0</v>
      </c>
      <c r="AA130" s="115">
        <v>0</v>
      </c>
      <c r="AB130" s="115">
        <v>0</v>
      </c>
      <c r="AC130" s="115">
        <v>0</v>
      </c>
      <c r="AD130" s="115">
        <v>0</v>
      </c>
      <c r="AE130" s="115">
        <v>0</v>
      </c>
      <c r="AF130" s="115">
        <v>0</v>
      </c>
      <c r="AG130" s="115">
        <v>0</v>
      </c>
      <c r="AH130" s="115">
        <v>0</v>
      </c>
      <c r="AI130" s="115">
        <v>0</v>
      </c>
      <c r="AJ130" s="115">
        <v>0</v>
      </c>
      <c r="AK130" s="116">
        <v>0</v>
      </c>
    </row>
    <row r="131" spans="2:37" x14ac:dyDescent="0.2">
      <c r="B131" s="60" t="s">
        <v>822</v>
      </c>
      <c r="C131" s="2" t="s">
        <v>714</v>
      </c>
      <c r="D131" s="115">
        <v>0</v>
      </c>
      <c r="E131" s="115">
        <v>0</v>
      </c>
      <c r="F131" s="115">
        <v>0</v>
      </c>
      <c r="G131" s="115">
        <v>0</v>
      </c>
      <c r="H131" s="115">
        <v>0</v>
      </c>
      <c r="I131" s="115">
        <v>0</v>
      </c>
      <c r="J131" s="115">
        <v>0</v>
      </c>
      <c r="K131" s="115">
        <v>0</v>
      </c>
      <c r="L131" s="115">
        <v>0</v>
      </c>
      <c r="M131" s="115">
        <v>0</v>
      </c>
      <c r="N131" s="115">
        <v>0</v>
      </c>
      <c r="O131" s="115">
        <v>0</v>
      </c>
      <c r="P131" s="115">
        <v>0</v>
      </c>
      <c r="Q131" s="115">
        <v>0</v>
      </c>
      <c r="R131" s="115">
        <v>0</v>
      </c>
      <c r="S131" s="115">
        <v>0</v>
      </c>
      <c r="T131" s="115">
        <v>0</v>
      </c>
      <c r="U131" s="115">
        <v>0</v>
      </c>
      <c r="V131" s="115">
        <v>0</v>
      </c>
      <c r="W131" s="115">
        <v>0</v>
      </c>
      <c r="X131" s="115">
        <v>0</v>
      </c>
      <c r="Y131" s="115">
        <v>0</v>
      </c>
      <c r="Z131" s="115">
        <v>0</v>
      </c>
      <c r="AA131" s="115">
        <v>0</v>
      </c>
      <c r="AB131" s="115">
        <v>0</v>
      </c>
      <c r="AC131" s="115">
        <v>0</v>
      </c>
      <c r="AD131" s="115">
        <v>0</v>
      </c>
      <c r="AE131" s="115">
        <v>0</v>
      </c>
      <c r="AF131" s="115">
        <v>0</v>
      </c>
      <c r="AG131" s="115">
        <v>0</v>
      </c>
      <c r="AH131" s="115">
        <v>0</v>
      </c>
      <c r="AI131" s="115">
        <v>0</v>
      </c>
      <c r="AJ131" s="115">
        <v>0</v>
      </c>
      <c r="AK131" s="116">
        <v>0</v>
      </c>
    </row>
    <row r="132" spans="2:37" x14ac:dyDescent="0.2">
      <c r="B132" s="60" t="s">
        <v>823</v>
      </c>
      <c r="C132" s="2" t="s">
        <v>715</v>
      </c>
      <c r="D132" s="115">
        <v>0</v>
      </c>
      <c r="E132" s="115">
        <v>0</v>
      </c>
      <c r="F132" s="115">
        <v>0</v>
      </c>
      <c r="G132" s="115">
        <v>0</v>
      </c>
      <c r="H132" s="115">
        <v>0</v>
      </c>
      <c r="I132" s="115">
        <v>0</v>
      </c>
      <c r="J132" s="115">
        <v>0</v>
      </c>
      <c r="K132" s="115">
        <v>0</v>
      </c>
      <c r="L132" s="115">
        <v>0</v>
      </c>
      <c r="M132" s="115">
        <v>0</v>
      </c>
      <c r="N132" s="115">
        <v>0</v>
      </c>
      <c r="O132" s="115">
        <v>0</v>
      </c>
      <c r="P132" s="115">
        <v>0</v>
      </c>
      <c r="Q132" s="115">
        <v>0</v>
      </c>
      <c r="R132" s="115">
        <v>0</v>
      </c>
      <c r="S132" s="115">
        <v>0</v>
      </c>
      <c r="T132" s="115">
        <v>0</v>
      </c>
      <c r="U132" s="115">
        <v>0</v>
      </c>
      <c r="V132" s="115">
        <v>0</v>
      </c>
      <c r="W132" s="115">
        <v>0</v>
      </c>
      <c r="X132" s="115">
        <v>0</v>
      </c>
      <c r="Y132" s="115">
        <v>0</v>
      </c>
      <c r="Z132" s="115">
        <v>0</v>
      </c>
      <c r="AA132" s="115">
        <v>0</v>
      </c>
      <c r="AB132" s="115">
        <v>0</v>
      </c>
      <c r="AC132" s="115">
        <v>0</v>
      </c>
      <c r="AD132" s="115">
        <v>0</v>
      </c>
      <c r="AE132" s="115">
        <v>0</v>
      </c>
      <c r="AF132" s="115">
        <v>0</v>
      </c>
      <c r="AG132" s="115">
        <v>0</v>
      </c>
      <c r="AH132" s="115">
        <v>0</v>
      </c>
      <c r="AI132" s="115">
        <v>0</v>
      </c>
      <c r="AJ132" s="115">
        <v>0</v>
      </c>
      <c r="AK132" s="116">
        <v>0</v>
      </c>
    </row>
    <row r="133" spans="2:37" x14ac:dyDescent="0.2">
      <c r="B133" s="60" t="s">
        <v>824</v>
      </c>
      <c r="C133" s="2" t="s">
        <v>716</v>
      </c>
      <c r="D133" s="115">
        <v>0</v>
      </c>
      <c r="E133" s="115">
        <v>0</v>
      </c>
      <c r="F133" s="115">
        <v>0</v>
      </c>
      <c r="G133" s="115">
        <v>0</v>
      </c>
      <c r="H133" s="115">
        <v>0</v>
      </c>
      <c r="I133" s="115">
        <v>0</v>
      </c>
      <c r="J133" s="115">
        <v>0</v>
      </c>
      <c r="K133" s="115">
        <v>0</v>
      </c>
      <c r="L133" s="115">
        <v>0</v>
      </c>
      <c r="M133" s="115">
        <v>0</v>
      </c>
      <c r="N133" s="115">
        <v>0</v>
      </c>
      <c r="O133" s="115">
        <v>0</v>
      </c>
      <c r="P133" s="115">
        <v>0</v>
      </c>
      <c r="Q133" s="115">
        <v>0</v>
      </c>
      <c r="R133" s="115">
        <v>0</v>
      </c>
      <c r="S133" s="115">
        <v>0</v>
      </c>
      <c r="T133" s="115">
        <v>0</v>
      </c>
      <c r="U133" s="115">
        <v>0</v>
      </c>
      <c r="V133" s="115">
        <v>0</v>
      </c>
      <c r="W133" s="115">
        <v>0</v>
      </c>
      <c r="X133" s="115">
        <v>0</v>
      </c>
      <c r="Y133" s="115">
        <v>0</v>
      </c>
      <c r="Z133" s="115">
        <v>0</v>
      </c>
      <c r="AA133" s="115">
        <v>0</v>
      </c>
      <c r="AB133" s="115">
        <v>0</v>
      </c>
      <c r="AC133" s="115">
        <v>0</v>
      </c>
      <c r="AD133" s="115">
        <v>0</v>
      </c>
      <c r="AE133" s="115">
        <v>0</v>
      </c>
      <c r="AF133" s="115">
        <v>0</v>
      </c>
      <c r="AG133" s="115">
        <v>0</v>
      </c>
      <c r="AH133" s="115">
        <v>0</v>
      </c>
      <c r="AI133" s="115">
        <v>0</v>
      </c>
      <c r="AJ133" s="115">
        <v>0</v>
      </c>
      <c r="AK133" s="116">
        <v>0</v>
      </c>
    </row>
    <row r="134" spans="2:37" x14ac:dyDescent="0.2">
      <c r="B134" s="34"/>
      <c r="C134" s="3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6"/>
    </row>
    <row r="135" spans="2:37" ht="15" x14ac:dyDescent="0.25">
      <c r="B135" s="37"/>
      <c r="C135" s="42" t="s">
        <v>825</v>
      </c>
      <c r="D135" s="117">
        <v>1987301.0078000003</v>
      </c>
      <c r="E135" s="117">
        <v>1911146.05917</v>
      </c>
      <c r="F135" s="117">
        <v>5287208.8128500003</v>
      </c>
      <c r="G135" s="117">
        <v>1447892.5708799995</v>
      </c>
      <c r="H135" s="117">
        <v>10633548.450699998</v>
      </c>
      <c r="I135" s="117">
        <v>813144.92136999988</v>
      </c>
      <c r="J135" s="117">
        <v>1124139.54213</v>
      </c>
      <c r="K135" s="117">
        <v>285957.364</v>
      </c>
      <c r="L135" s="117">
        <v>343824.69484000001</v>
      </c>
      <c r="M135" s="117">
        <v>1274278.9521999997</v>
      </c>
      <c r="N135" s="117">
        <v>353697.25280999998</v>
      </c>
      <c r="O135" s="117">
        <v>500971.33463999996</v>
      </c>
      <c r="P135" s="117">
        <v>541525.12846000004</v>
      </c>
      <c r="Q135" s="117">
        <v>5237539.1904500015</v>
      </c>
      <c r="R135" s="117">
        <v>77971.039839999983</v>
      </c>
      <c r="S135" s="117">
        <v>12166.941979999998</v>
      </c>
      <c r="T135" s="117">
        <v>21334.634110000003</v>
      </c>
      <c r="U135" s="117">
        <v>12741.720490000002</v>
      </c>
      <c r="V135" s="117">
        <v>244693.20117999997</v>
      </c>
      <c r="W135" s="117">
        <v>5265.9239099999995</v>
      </c>
      <c r="X135" s="117">
        <v>0</v>
      </c>
      <c r="Y135" s="117">
        <v>0</v>
      </c>
      <c r="Z135" s="117">
        <v>23937.197680000005</v>
      </c>
      <c r="AA135" s="117">
        <v>327884.69053000008</v>
      </c>
      <c r="AB135" s="117">
        <v>83404.411149999985</v>
      </c>
      <c r="AC135" s="117">
        <v>41251.89976</v>
      </c>
      <c r="AD135" s="117">
        <v>11918.083719999997</v>
      </c>
      <c r="AE135" s="117">
        <v>55106.433469999996</v>
      </c>
      <c r="AF135" s="117">
        <v>917676.17781999998</v>
      </c>
      <c r="AG135" s="117">
        <v>16788763.818970002</v>
      </c>
      <c r="AH135" s="117">
        <v>10647663.101650001</v>
      </c>
      <c r="AI135" s="117">
        <v>5151395.367420001</v>
      </c>
      <c r="AJ135" s="117">
        <v>0</v>
      </c>
      <c r="AK135" s="118">
        <v>989705.34990000003</v>
      </c>
    </row>
    <row r="136" spans="2:37" x14ac:dyDescent="0.2">
      <c r="B136" s="31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3"/>
    </row>
    <row r="137" spans="2:37" ht="15" x14ac:dyDescent="0.25">
      <c r="B137" s="34"/>
      <c r="C137" s="12" t="s">
        <v>826</v>
      </c>
      <c r="D137" s="113">
        <v>0.65987662759781118</v>
      </c>
      <c r="E137" s="113">
        <v>0.9069469891277151</v>
      </c>
      <c r="F137" s="113">
        <v>1.6457025249613091</v>
      </c>
      <c r="G137" s="113">
        <v>0.3529941407122712</v>
      </c>
      <c r="H137" s="113">
        <v>1.076691370753768</v>
      </c>
      <c r="I137" s="113">
        <v>1.967970705592317</v>
      </c>
      <c r="J137" s="113">
        <v>0.41684639054106909</v>
      </c>
      <c r="K137" s="113">
        <v>1.85373660064972E-5</v>
      </c>
      <c r="L137" s="113">
        <v>3.6343291403249558</v>
      </c>
      <c r="M137" s="113">
        <v>0.59756654147096389</v>
      </c>
      <c r="N137" s="113">
        <v>1.2869587677710519</v>
      </c>
      <c r="O137" s="113">
        <v>1.4642604488339266</v>
      </c>
      <c r="P137" s="113">
        <v>64.077300064500278</v>
      </c>
      <c r="Q137" s="113">
        <v>0.83164249081501918</v>
      </c>
      <c r="R137" s="113">
        <v>2.1796394292925805</v>
      </c>
      <c r="S137" s="113">
        <v>39.236143688968518</v>
      </c>
      <c r="T137" s="113">
        <v>2.7223050082690059</v>
      </c>
      <c r="U137" s="113">
        <v>15.707207232876117</v>
      </c>
      <c r="V137" s="113">
        <v>1.9034200377200481</v>
      </c>
      <c r="W137" s="113">
        <v>0</v>
      </c>
      <c r="X137" s="113">
        <v>0</v>
      </c>
      <c r="Y137" s="113">
        <v>0</v>
      </c>
      <c r="Z137" s="113">
        <v>0</v>
      </c>
      <c r="AA137" s="113">
        <v>1.0718142567005404</v>
      </c>
      <c r="AB137" s="113">
        <v>4.4007185851095061</v>
      </c>
      <c r="AC137" s="113">
        <v>0</v>
      </c>
      <c r="AD137" s="113">
        <v>3.4665176219679168</v>
      </c>
      <c r="AE137" s="113">
        <v>0</v>
      </c>
      <c r="AF137" s="113">
        <v>2.8157675274049576</v>
      </c>
      <c r="AG137" s="113">
        <v>1.0606106034422331</v>
      </c>
      <c r="AH137" s="113">
        <v>1.0515215899332144</v>
      </c>
      <c r="AI137" s="113">
        <v>1.0238772345787643</v>
      </c>
      <c r="AJ137" s="113">
        <v>0</v>
      </c>
      <c r="AK137" s="114">
        <v>1.7588775029948767</v>
      </c>
    </row>
    <row r="138" spans="2:37" x14ac:dyDescent="0.2">
      <c r="B138" s="34"/>
      <c r="C138" s="2" t="s">
        <v>712</v>
      </c>
      <c r="D138" s="115">
        <v>0.16360186526446363</v>
      </c>
      <c r="E138" s="115">
        <v>2.1586356279308458</v>
      </c>
      <c r="F138" s="115">
        <v>0.59287908326943528</v>
      </c>
      <c r="G138" s="115">
        <v>0.90997121330227482</v>
      </c>
      <c r="H138" s="115">
        <v>0.70413510459684403</v>
      </c>
      <c r="I138" s="115">
        <v>0.71845567887912531</v>
      </c>
      <c r="J138" s="115">
        <v>7.0202073186630257E-2</v>
      </c>
      <c r="K138" s="115">
        <v>0</v>
      </c>
      <c r="L138" s="115">
        <v>0.68424094741900687</v>
      </c>
      <c r="M138" s="115">
        <v>0.32653322897790793</v>
      </c>
      <c r="N138" s="115">
        <v>0.40455093388440883</v>
      </c>
      <c r="O138" s="115">
        <v>1.5136075088495258</v>
      </c>
      <c r="P138" s="115">
        <v>33.330069474178003</v>
      </c>
      <c r="Q138" s="115">
        <v>0.2790872982335012</v>
      </c>
      <c r="R138" s="115">
        <v>0.81029209501438104</v>
      </c>
      <c r="S138" s="115">
        <v>32.784856868822985</v>
      </c>
      <c r="T138" s="115">
        <v>1.6799029789425848</v>
      </c>
      <c r="U138" s="115">
        <v>22.394016266781723</v>
      </c>
      <c r="V138" s="115">
        <v>2.0906949666215588</v>
      </c>
      <c r="W138" s="115">
        <v>0</v>
      </c>
      <c r="X138" s="115">
        <v>0</v>
      </c>
      <c r="Y138" s="115">
        <v>0</v>
      </c>
      <c r="Z138" s="115">
        <v>0</v>
      </c>
      <c r="AA138" s="115">
        <v>2.1430889790615031</v>
      </c>
      <c r="AB138" s="115">
        <v>4.2500826930340505</v>
      </c>
      <c r="AC138" s="115">
        <v>0</v>
      </c>
      <c r="AD138" s="115">
        <v>5.3525457945680328</v>
      </c>
      <c r="AE138" s="115">
        <v>0</v>
      </c>
      <c r="AF138" s="115">
        <v>3.0275763849223916</v>
      </c>
      <c r="AG138" s="115">
        <v>0.58521046225531115</v>
      </c>
      <c r="AH138" s="115">
        <v>0.52756126700376993</v>
      </c>
      <c r="AI138" s="115">
        <v>0.73405071676660627</v>
      </c>
      <c r="AJ138" s="115">
        <v>0</v>
      </c>
      <c r="AK138" s="116">
        <v>2.4577490250169136</v>
      </c>
    </row>
    <row r="139" spans="2:37" x14ac:dyDescent="0.2">
      <c r="B139" s="34"/>
      <c r="C139" s="2" t="s">
        <v>713</v>
      </c>
      <c r="D139" s="115">
        <v>0.39663245980290346</v>
      </c>
      <c r="E139" s="115">
        <v>1.9900657576703606</v>
      </c>
      <c r="F139" s="115">
        <v>1.2693696665484797</v>
      </c>
      <c r="G139" s="115">
        <v>0.21877412390115067</v>
      </c>
      <c r="H139" s="115">
        <v>0.95415875308543485</v>
      </c>
      <c r="I139" s="115">
        <v>2.0301595034690036</v>
      </c>
      <c r="J139" s="115">
        <v>0.36529693260598967</v>
      </c>
      <c r="K139" s="115">
        <v>0</v>
      </c>
      <c r="L139" s="115">
        <v>6.7365393359981578</v>
      </c>
      <c r="M139" s="115">
        <v>0.5586186211631583</v>
      </c>
      <c r="N139" s="115">
        <v>0.79231288272092448</v>
      </c>
      <c r="O139" s="115">
        <v>0.53534699162710075</v>
      </c>
      <c r="P139" s="115">
        <v>33.472089302358484</v>
      </c>
      <c r="Q139" s="115">
        <v>0.60386685595468925</v>
      </c>
      <c r="R139" s="115">
        <v>1.4890047741486481</v>
      </c>
      <c r="S139" s="115">
        <v>14.605648730374046</v>
      </c>
      <c r="T139" s="115">
        <v>7.1152525582342694</v>
      </c>
      <c r="U139" s="115">
        <v>11.577752875748573</v>
      </c>
      <c r="V139" s="115">
        <v>1.4213721448731726</v>
      </c>
      <c r="W139" s="115">
        <v>0</v>
      </c>
      <c r="X139" s="115">
        <v>0</v>
      </c>
      <c r="Y139" s="115">
        <v>0</v>
      </c>
      <c r="Z139" s="115">
        <v>0</v>
      </c>
      <c r="AA139" s="115">
        <v>1.9800403933322723</v>
      </c>
      <c r="AB139" s="115">
        <v>3.9570711925189621</v>
      </c>
      <c r="AC139" s="115">
        <v>0</v>
      </c>
      <c r="AD139" s="115">
        <v>4.9984452331833493</v>
      </c>
      <c r="AE139" s="115">
        <v>0</v>
      </c>
      <c r="AF139" s="115">
        <v>2.8482547980674688</v>
      </c>
      <c r="AG139" s="115">
        <v>0.8484929194681492</v>
      </c>
      <c r="AH139" s="115">
        <v>0.74735359815484992</v>
      </c>
      <c r="AI139" s="115">
        <v>1.1967990130875257</v>
      </c>
      <c r="AJ139" s="115">
        <v>0</v>
      </c>
      <c r="AK139" s="116">
        <v>2.1176521724245596</v>
      </c>
    </row>
    <row r="140" spans="2:37" x14ac:dyDescent="0.2">
      <c r="B140" s="34"/>
      <c r="C140" s="2" t="s">
        <v>714</v>
      </c>
      <c r="D140" s="115">
        <v>0.49036262265126318</v>
      </c>
      <c r="E140" s="115">
        <v>0.94792965315085798</v>
      </c>
      <c r="F140" s="115">
        <v>1.0927876579085043</v>
      </c>
      <c r="G140" s="115">
        <v>0.13916322434714512</v>
      </c>
      <c r="H140" s="115">
        <v>0.69817351003753259</v>
      </c>
      <c r="I140" s="115">
        <v>1.1973721080709581</v>
      </c>
      <c r="J140" s="115">
        <v>0.33737759672047818</v>
      </c>
      <c r="K140" s="115">
        <v>0</v>
      </c>
      <c r="L140" s="115">
        <v>4.9550386306730099</v>
      </c>
      <c r="M140" s="115">
        <v>0.47045633760180172</v>
      </c>
      <c r="N140" s="115">
        <v>1.9949830223663008</v>
      </c>
      <c r="O140" s="115">
        <v>0.40351534294518165</v>
      </c>
      <c r="P140" s="115">
        <v>52.737446472930372</v>
      </c>
      <c r="Q140" s="115">
        <v>0.61432105796797409</v>
      </c>
      <c r="R140" s="115">
        <v>1.3499832941510466</v>
      </c>
      <c r="S140" s="115">
        <v>47.132525631371145</v>
      </c>
      <c r="T140" s="115">
        <v>1.6592731142312558</v>
      </c>
      <c r="U140" s="115">
        <v>8.5460180041209597</v>
      </c>
      <c r="V140" s="115">
        <v>2.1107306359185545</v>
      </c>
      <c r="W140" s="115">
        <v>0</v>
      </c>
      <c r="X140" s="115">
        <v>0</v>
      </c>
      <c r="Y140" s="115">
        <v>0</v>
      </c>
      <c r="Z140" s="115">
        <v>0</v>
      </c>
      <c r="AA140" s="115">
        <v>1.6307404340137794</v>
      </c>
      <c r="AB140" s="115">
        <v>4.1264946207592876</v>
      </c>
      <c r="AC140" s="115">
        <v>0</v>
      </c>
      <c r="AD140" s="115">
        <v>3.5958439380154563</v>
      </c>
      <c r="AE140" s="115">
        <v>0</v>
      </c>
      <c r="AF140" s="115">
        <v>3.7420519300473436</v>
      </c>
      <c r="AG140" s="115">
        <v>0.73612338727978466</v>
      </c>
      <c r="AH140" s="115">
        <v>0.67109613113223543</v>
      </c>
      <c r="AI140" s="115">
        <v>0.88624105975608392</v>
      </c>
      <c r="AJ140" s="115">
        <v>0</v>
      </c>
      <c r="AK140" s="116">
        <v>2.1960812393989149</v>
      </c>
    </row>
    <row r="141" spans="2:37" x14ac:dyDescent="0.2">
      <c r="B141" s="34"/>
      <c r="C141" s="2" t="s">
        <v>715</v>
      </c>
      <c r="D141" s="115">
        <v>2.1541857101788455</v>
      </c>
      <c r="E141" s="115">
        <v>0.91664869048639974</v>
      </c>
      <c r="F141" s="115">
        <v>4.5359717094520713</v>
      </c>
      <c r="G141" s="115">
        <v>0.31106930285143275</v>
      </c>
      <c r="H141" s="115">
        <v>2.4655132073881441</v>
      </c>
      <c r="I141" s="115">
        <v>5.5785116254426459</v>
      </c>
      <c r="J141" s="115">
        <v>0.34363116474592609</v>
      </c>
      <c r="K141" s="115">
        <v>0</v>
      </c>
      <c r="L141" s="115">
        <v>7.4619744759917879</v>
      </c>
      <c r="M141" s="115">
        <v>0.87978997412436577</v>
      </c>
      <c r="N141" s="115">
        <v>1.187717859196828</v>
      </c>
      <c r="O141" s="115">
        <v>0.61430245844848685</v>
      </c>
      <c r="P141" s="115">
        <v>57.964556577840263</v>
      </c>
      <c r="Q141" s="115">
        <v>1.1071444705846063</v>
      </c>
      <c r="R141" s="115">
        <v>2.5615858117620101</v>
      </c>
      <c r="S141" s="115">
        <v>39.518774045377839</v>
      </c>
      <c r="T141" s="115">
        <v>2.8724319985549762</v>
      </c>
      <c r="U141" s="115">
        <v>10.310111653046873</v>
      </c>
      <c r="V141" s="115">
        <v>4.0943098734202712</v>
      </c>
      <c r="W141" s="115">
        <v>0</v>
      </c>
      <c r="X141" s="115">
        <v>0</v>
      </c>
      <c r="Y141" s="115">
        <v>0</v>
      </c>
      <c r="Z141" s="115">
        <v>0</v>
      </c>
      <c r="AA141" s="115">
        <v>1.3484621231266636</v>
      </c>
      <c r="AB141" s="115">
        <v>5.5081316373624603</v>
      </c>
      <c r="AC141" s="115">
        <v>0</v>
      </c>
      <c r="AD141" s="115">
        <v>2.825669950653277</v>
      </c>
      <c r="AE141" s="115">
        <v>0</v>
      </c>
      <c r="AF141" s="115">
        <v>3.6684198642767991</v>
      </c>
      <c r="AG141" s="115">
        <v>2.0028941609614486</v>
      </c>
      <c r="AH141" s="115">
        <v>2.0009846598330645</v>
      </c>
      <c r="AI141" s="115">
        <v>1.9859066654935229</v>
      </c>
      <c r="AJ141" s="115">
        <v>0</v>
      </c>
      <c r="AK141" s="116">
        <v>2.1628123527635617</v>
      </c>
    </row>
    <row r="142" spans="2:37" x14ac:dyDescent="0.2">
      <c r="B142" s="34"/>
      <c r="C142" s="2" t="s">
        <v>716</v>
      </c>
      <c r="D142" s="115">
        <v>0.8724910268992726</v>
      </c>
      <c r="E142" s="115">
        <v>0.57870921040535572</v>
      </c>
      <c r="F142" s="115">
        <v>1.3577246387587183</v>
      </c>
      <c r="G142" s="115">
        <v>0.43149558640568708</v>
      </c>
      <c r="H142" s="115">
        <v>0.92332095414176218</v>
      </c>
      <c r="I142" s="115">
        <v>1.3888545752696801</v>
      </c>
      <c r="J142" s="115">
        <v>0.80870428509549552</v>
      </c>
      <c r="K142" s="115">
        <v>2.111178230645425E-4</v>
      </c>
      <c r="L142" s="115">
        <v>1.4236562989768979</v>
      </c>
      <c r="M142" s="115">
        <v>0.68613172725897287</v>
      </c>
      <c r="N142" s="115">
        <v>1.655492979974069</v>
      </c>
      <c r="O142" s="115">
        <v>2.3850311549280883</v>
      </c>
      <c r="P142" s="115">
        <v>72.875585013746985</v>
      </c>
      <c r="Q142" s="115">
        <v>1.2875893679168311</v>
      </c>
      <c r="R142" s="115">
        <v>3.7927576906055971</v>
      </c>
      <c r="S142" s="115">
        <v>47.55596247508776</v>
      </c>
      <c r="T142" s="115">
        <v>2.3672991885219483</v>
      </c>
      <c r="U142" s="115">
        <v>18.468808509003495</v>
      </c>
      <c r="V142" s="115">
        <v>1.3458741138879116</v>
      </c>
      <c r="W142" s="115">
        <v>0</v>
      </c>
      <c r="X142" s="115">
        <v>0</v>
      </c>
      <c r="Y142" s="115">
        <v>0</v>
      </c>
      <c r="Z142" s="115">
        <v>0</v>
      </c>
      <c r="AA142" s="115">
        <v>0.67012425334238346</v>
      </c>
      <c r="AB142" s="115">
        <v>4.2610458871188586</v>
      </c>
      <c r="AC142" s="115">
        <v>0</v>
      </c>
      <c r="AD142" s="115">
        <v>3.3760840219943784</v>
      </c>
      <c r="AE142" s="115">
        <v>0</v>
      </c>
      <c r="AF142" s="115">
        <v>2.3111244953715122</v>
      </c>
      <c r="AG142" s="115">
        <v>1.1192851476903241</v>
      </c>
      <c r="AH142" s="115">
        <v>1.2404923808692279</v>
      </c>
      <c r="AI142" s="115">
        <v>0.81832983016839433</v>
      </c>
      <c r="AJ142" s="115">
        <v>0</v>
      </c>
      <c r="AK142" s="116">
        <v>1.437301646470136</v>
      </c>
    </row>
    <row r="143" spans="2:37" x14ac:dyDescent="0.2">
      <c r="B143" s="34"/>
      <c r="C143" s="3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6"/>
    </row>
    <row r="144" spans="2:37" ht="15" x14ac:dyDescent="0.25">
      <c r="B144" s="34"/>
      <c r="C144" s="12" t="s">
        <v>827</v>
      </c>
      <c r="D144" s="113">
        <v>4.5924096606801834</v>
      </c>
      <c r="E144" s="113">
        <v>2.0831901108166422</v>
      </c>
      <c r="F144" s="113">
        <v>7.2234859028931329</v>
      </c>
      <c r="G144" s="113">
        <v>6.6676931891102829</v>
      </c>
      <c r="H144" s="113">
        <v>5.535363418454657</v>
      </c>
      <c r="I144" s="113">
        <v>6.4255384713904418</v>
      </c>
      <c r="J144" s="113">
        <v>3.249510655482212</v>
      </c>
      <c r="K144" s="113">
        <v>0</v>
      </c>
      <c r="L144" s="113">
        <v>2.814148191971297</v>
      </c>
      <c r="M144" s="113">
        <v>5.3785698671665623</v>
      </c>
      <c r="N144" s="113">
        <v>4.5243465004601715</v>
      </c>
      <c r="O144" s="113">
        <v>5.3581284843975725</v>
      </c>
      <c r="P144" s="113">
        <v>9.6948310880148085</v>
      </c>
      <c r="Q144" s="113">
        <v>5.6579649961735878</v>
      </c>
      <c r="R144" s="113">
        <v>6.5776405438787986</v>
      </c>
      <c r="S144" s="113">
        <v>21.150669612993664</v>
      </c>
      <c r="T144" s="113">
        <v>12.30117969268489</v>
      </c>
      <c r="U144" s="113">
        <v>7.4680675232510874</v>
      </c>
      <c r="V144" s="113">
        <v>3.5561674914232295</v>
      </c>
      <c r="W144" s="113">
        <v>4.0207793228286741</v>
      </c>
      <c r="X144" s="113">
        <v>0</v>
      </c>
      <c r="Y144" s="113">
        <v>0</v>
      </c>
      <c r="Z144" s="113">
        <v>0.28469571715846598</v>
      </c>
      <c r="AA144" s="113">
        <v>4.3705489892148623</v>
      </c>
      <c r="AB144" s="113">
        <v>6.0674757058024422</v>
      </c>
      <c r="AC144" s="113">
        <v>0.17385257301808066</v>
      </c>
      <c r="AD144" s="113">
        <v>7.5265249006932127</v>
      </c>
      <c r="AE144" s="113">
        <v>81.079243008925346</v>
      </c>
      <c r="AF144" s="113">
        <v>5.2893069949642779</v>
      </c>
      <c r="AG144" s="113">
        <v>5.5606959273660221</v>
      </c>
      <c r="AH144" s="113">
        <v>6.4373624142884358</v>
      </c>
      <c r="AI144" s="113">
        <v>4.1457835916425676</v>
      </c>
      <c r="AJ144" s="113">
        <v>0</v>
      </c>
      <c r="AK144" s="114">
        <v>9.6646820116874679</v>
      </c>
    </row>
    <row r="145" spans="2:37" x14ac:dyDescent="0.2">
      <c r="B145" s="34"/>
      <c r="C145" s="2" t="s">
        <v>712</v>
      </c>
      <c r="D145" s="115">
        <v>0.65236295442618386</v>
      </c>
      <c r="E145" s="115">
        <v>6.4222111065477065</v>
      </c>
      <c r="F145" s="115">
        <v>4.3145911243085333</v>
      </c>
      <c r="G145" s="115">
        <v>3.703984912722281</v>
      </c>
      <c r="H145" s="115">
        <v>3.2352238834487732</v>
      </c>
      <c r="I145" s="115">
        <v>5.7937996119966249</v>
      </c>
      <c r="J145" s="115">
        <v>1.8079692506575464</v>
      </c>
      <c r="K145" s="115">
        <v>0</v>
      </c>
      <c r="L145" s="115">
        <v>4.2382438867635903</v>
      </c>
      <c r="M145" s="115">
        <v>2.5248355324373062</v>
      </c>
      <c r="N145" s="115">
        <v>1.5571531232069726</v>
      </c>
      <c r="O145" s="115">
        <v>4.5632465066679142</v>
      </c>
      <c r="P145" s="115">
        <v>10.864477899730753</v>
      </c>
      <c r="Q145" s="115">
        <v>4.0236573943292386</v>
      </c>
      <c r="R145" s="115">
        <v>7.7527964911464755</v>
      </c>
      <c r="S145" s="115">
        <v>17.485579140227383</v>
      </c>
      <c r="T145" s="115">
        <v>11.450955009799115</v>
      </c>
      <c r="U145" s="115">
        <v>15.230122535778973</v>
      </c>
      <c r="V145" s="115">
        <v>4.8697850881811027</v>
      </c>
      <c r="W145" s="115">
        <v>1.4168173645136193</v>
      </c>
      <c r="X145" s="115">
        <v>0</v>
      </c>
      <c r="Y145" s="115">
        <v>0</v>
      </c>
      <c r="Z145" s="115">
        <v>0.34124278396477192</v>
      </c>
      <c r="AA145" s="115">
        <v>4.615158728586751</v>
      </c>
      <c r="AB145" s="115">
        <v>10.585282052056435</v>
      </c>
      <c r="AC145" s="115">
        <v>0.82128777923784502</v>
      </c>
      <c r="AD145" s="115">
        <v>11.592940160025208</v>
      </c>
      <c r="AE145" s="115">
        <v>41.259877525567958</v>
      </c>
      <c r="AF145" s="115">
        <v>6.9371802430188962</v>
      </c>
      <c r="AG145" s="115">
        <v>3.5297251687276003</v>
      </c>
      <c r="AH145" s="115">
        <v>3.5969412643283878</v>
      </c>
      <c r="AI145" s="115">
        <v>2.9072457888957586</v>
      </c>
      <c r="AJ145" s="115">
        <v>0</v>
      </c>
      <c r="AK145" s="116">
        <v>10.82952883449145</v>
      </c>
    </row>
    <row r="146" spans="2:37" x14ac:dyDescent="0.2">
      <c r="B146" s="34"/>
      <c r="C146" s="2" t="s">
        <v>713</v>
      </c>
      <c r="D146" s="115">
        <v>7.7961514165122026</v>
      </c>
      <c r="E146" s="115">
        <v>2.0903657374838072</v>
      </c>
      <c r="F146" s="115">
        <v>10.628074949715916</v>
      </c>
      <c r="G146" s="115">
        <v>11.550336475181675</v>
      </c>
      <c r="H146" s="115">
        <v>7.7149515476169803</v>
      </c>
      <c r="I146" s="115">
        <v>7.4244891866698426</v>
      </c>
      <c r="J146" s="115">
        <v>3.2496482190752345</v>
      </c>
      <c r="K146" s="115">
        <v>0</v>
      </c>
      <c r="L146" s="115">
        <v>7.1313689633740154</v>
      </c>
      <c r="M146" s="115">
        <v>7.0112987161836591</v>
      </c>
      <c r="N146" s="115">
        <v>6.7721910032727264</v>
      </c>
      <c r="O146" s="115">
        <v>7.008054978214302</v>
      </c>
      <c r="P146" s="115">
        <v>10.951771396356763</v>
      </c>
      <c r="Q146" s="115">
        <v>8.014596047904508</v>
      </c>
      <c r="R146" s="115">
        <v>13.709477384661927</v>
      </c>
      <c r="S146" s="115">
        <v>15.314703387781922</v>
      </c>
      <c r="T146" s="115">
        <v>13.491979269350768</v>
      </c>
      <c r="U146" s="115">
        <v>9.7979911624306553</v>
      </c>
      <c r="V146" s="115">
        <v>6.3053785210276878</v>
      </c>
      <c r="W146" s="115">
        <v>5.3685847149758974</v>
      </c>
      <c r="X146" s="115">
        <v>0</v>
      </c>
      <c r="Y146" s="115">
        <v>0</v>
      </c>
      <c r="Z146" s="115">
        <v>0.15285661002384893</v>
      </c>
      <c r="AA146" s="115">
        <v>5.4423822497577445</v>
      </c>
      <c r="AB146" s="115">
        <v>13.669542210181543</v>
      </c>
      <c r="AC146" s="115">
        <v>0</v>
      </c>
      <c r="AD146" s="115">
        <v>12.302138348010144</v>
      </c>
      <c r="AE146" s="115">
        <v>50.7603769198859</v>
      </c>
      <c r="AF146" s="115">
        <v>9.9780605430361415</v>
      </c>
      <c r="AG146" s="115">
        <v>7.8683980114297043</v>
      </c>
      <c r="AH146" s="115">
        <v>9.5235705708080172</v>
      </c>
      <c r="AI146" s="115">
        <v>5.508187578954411</v>
      </c>
      <c r="AJ146" s="115">
        <v>0</v>
      </c>
      <c r="AK146" s="116">
        <v>10.911663918658189</v>
      </c>
    </row>
    <row r="147" spans="2:37" x14ac:dyDescent="0.2">
      <c r="B147" s="34"/>
      <c r="C147" s="2" t="s">
        <v>714</v>
      </c>
      <c r="D147" s="115">
        <v>6.0449885502271989</v>
      </c>
      <c r="E147" s="115">
        <v>1.2519486110383595</v>
      </c>
      <c r="F147" s="115">
        <v>9.908567675536684</v>
      </c>
      <c r="G147" s="115">
        <v>10.632356856972919</v>
      </c>
      <c r="H147" s="115">
        <v>6.8808749773268456</v>
      </c>
      <c r="I147" s="115">
        <v>6.847781471683156</v>
      </c>
      <c r="J147" s="115">
        <v>7.5148263347670632</v>
      </c>
      <c r="K147" s="115">
        <v>0</v>
      </c>
      <c r="L147" s="115">
        <v>4.564363299401637</v>
      </c>
      <c r="M147" s="115">
        <v>11.742640380760015</v>
      </c>
      <c r="N147" s="115">
        <v>4.9485657901610001</v>
      </c>
      <c r="O147" s="115">
        <v>6.4531524608293447</v>
      </c>
      <c r="P147" s="115">
        <v>9.8339159689145124</v>
      </c>
      <c r="Q147" s="115">
        <v>7.8690009522827102</v>
      </c>
      <c r="R147" s="115">
        <v>7.9252926772008303</v>
      </c>
      <c r="S147" s="115">
        <v>17.544089242067535</v>
      </c>
      <c r="T147" s="115">
        <v>10.245996460719095</v>
      </c>
      <c r="U147" s="115">
        <v>7.6123844390027795</v>
      </c>
      <c r="V147" s="115">
        <v>5.2839324837127242</v>
      </c>
      <c r="W147" s="115">
        <v>0.55061776351069769</v>
      </c>
      <c r="X147" s="115">
        <v>0</v>
      </c>
      <c r="Y147" s="115">
        <v>0</v>
      </c>
      <c r="Z147" s="115">
        <v>0.10521815467629801</v>
      </c>
      <c r="AA147" s="115">
        <v>2.9299851816880591</v>
      </c>
      <c r="AB147" s="115">
        <v>9.4618936410385661</v>
      </c>
      <c r="AC147" s="115">
        <v>0.26032175769250793</v>
      </c>
      <c r="AD147" s="115">
        <v>9.1727716194311881</v>
      </c>
      <c r="AE147" s="115">
        <v>52.963036638587234</v>
      </c>
      <c r="AF147" s="115">
        <v>7.0353870856815259</v>
      </c>
      <c r="AG147" s="115">
        <v>7.1892511950748155</v>
      </c>
      <c r="AH147" s="115">
        <v>9.3677040075136393</v>
      </c>
      <c r="AI147" s="115">
        <v>4.341981721294089</v>
      </c>
      <c r="AJ147" s="115">
        <v>0</v>
      </c>
      <c r="AK147" s="116">
        <v>9.7644011886454134</v>
      </c>
    </row>
    <row r="148" spans="2:37" x14ac:dyDescent="0.2">
      <c r="B148" s="34"/>
      <c r="C148" s="2" t="s">
        <v>715</v>
      </c>
      <c r="D148" s="115">
        <v>7.7628435745801836</v>
      </c>
      <c r="E148" s="115">
        <v>1.2243830133661073</v>
      </c>
      <c r="F148" s="115">
        <v>8.2666054156233741</v>
      </c>
      <c r="G148" s="115">
        <v>6.8454118940599828</v>
      </c>
      <c r="H148" s="115">
        <v>6.2703321425343903</v>
      </c>
      <c r="I148" s="115">
        <v>6.3579964265346209</v>
      </c>
      <c r="J148" s="115">
        <v>6.5964830246338684</v>
      </c>
      <c r="K148" s="115">
        <v>0</v>
      </c>
      <c r="L148" s="115">
        <v>2.9197075056801545</v>
      </c>
      <c r="M148" s="115">
        <v>10.743270341606719</v>
      </c>
      <c r="N148" s="115">
        <v>3.5952487368540669</v>
      </c>
      <c r="O148" s="115">
        <v>6.033274079229523</v>
      </c>
      <c r="P148" s="115">
        <v>8.0329056858714853</v>
      </c>
      <c r="Q148" s="115">
        <v>6.470430863432389</v>
      </c>
      <c r="R148" s="115">
        <v>6.6386968953298373</v>
      </c>
      <c r="S148" s="115">
        <v>20.728425489666705</v>
      </c>
      <c r="T148" s="115">
        <v>10.662889426574008</v>
      </c>
      <c r="U148" s="115">
        <v>6.9345681766670344</v>
      </c>
      <c r="V148" s="115">
        <v>4.2036435394851015</v>
      </c>
      <c r="W148" s="115">
        <v>0.79794166873533234</v>
      </c>
      <c r="X148" s="115">
        <v>0</v>
      </c>
      <c r="Y148" s="115">
        <v>0</v>
      </c>
      <c r="Z148" s="115">
        <v>6.5731381413669705E-4</v>
      </c>
      <c r="AA148" s="115">
        <v>3.6741402772145602</v>
      </c>
      <c r="AB148" s="115">
        <v>6.0864709562135246</v>
      </c>
      <c r="AC148" s="115">
        <v>0</v>
      </c>
      <c r="AD148" s="115">
        <v>7.1309156829644476</v>
      </c>
      <c r="AE148" s="115">
        <v>61.795852697198683</v>
      </c>
      <c r="AF148" s="115">
        <v>5.3894531678676127</v>
      </c>
      <c r="AG148" s="115">
        <v>6.2946869295964198</v>
      </c>
      <c r="AH148" s="115">
        <v>7.6235888729156969</v>
      </c>
      <c r="AI148" s="115">
        <v>4.4209708721676373</v>
      </c>
      <c r="AJ148" s="115">
        <v>0</v>
      </c>
      <c r="AK148" s="116">
        <v>7.9893908055877816</v>
      </c>
    </row>
    <row r="149" spans="2:37" x14ac:dyDescent="0.2">
      <c r="B149" s="34"/>
      <c r="C149" s="2" t="s">
        <v>716</v>
      </c>
      <c r="D149" s="115">
        <v>6.4404146559374125</v>
      </c>
      <c r="E149" s="115">
        <v>1.4105588443242612</v>
      </c>
      <c r="F149" s="115">
        <v>7.3781842399306017</v>
      </c>
      <c r="G149" s="115">
        <v>7.0904162631396277</v>
      </c>
      <c r="H149" s="115">
        <v>5.9217920340135182</v>
      </c>
      <c r="I149" s="115">
        <v>6.506332015197998</v>
      </c>
      <c r="J149" s="115">
        <v>6.0682883869178621</v>
      </c>
      <c r="K149" s="115">
        <v>0</v>
      </c>
      <c r="L149" s="115">
        <v>1.9899986784323964</v>
      </c>
      <c r="M149" s="115">
        <v>4.8168922199416615</v>
      </c>
      <c r="N149" s="115">
        <v>5.8617958045527789</v>
      </c>
      <c r="O149" s="115">
        <v>5.1883208680072652</v>
      </c>
      <c r="P149" s="115">
        <v>8.68639297508191</v>
      </c>
      <c r="Q149" s="115">
        <v>5.2762948024448697</v>
      </c>
      <c r="R149" s="115">
        <v>5.764623692852858</v>
      </c>
      <c r="S149" s="115">
        <v>28.580001599044337</v>
      </c>
      <c r="T149" s="115">
        <v>14.4815274671032</v>
      </c>
      <c r="U149" s="115">
        <v>6.7534667898303367</v>
      </c>
      <c r="V149" s="115">
        <v>2.7059044270182477</v>
      </c>
      <c r="W149" s="115">
        <v>15.51893277616746</v>
      </c>
      <c r="X149" s="115">
        <v>0</v>
      </c>
      <c r="Y149" s="115">
        <v>0</v>
      </c>
      <c r="Z149" s="115">
        <v>1.9862838425091678</v>
      </c>
      <c r="AA149" s="115">
        <v>5.3823412445303438</v>
      </c>
      <c r="AB149" s="115">
        <v>4.7115423711889033</v>
      </c>
      <c r="AC149" s="115">
        <v>0</v>
      </c>
      <c r="AD149" s="115">
        <v>6.4618265285283787</v>
      </c>
      <c r="AE149" s="115">
        <v>98.743647706267367</v>
      </c>
      <c r="AF149" s="115">
        <v>4.3870588400339994</v>
      </c>
      <c r="AG149" s="115">
        <v>5.6645592611957936</v>
      </c>
      <c r="AH149" s="115">
        <v>6.7817263628003932</v>
      </c>
      <c r="AI149" s="115">
        <v>4.3819004260219456</v>
      </c>
      <c r="AJ149" s="115">
        <v>0</v>
      </c>
      <c r="AK149" s="116">
        <v>8.8185149486511438</v>
      </c>
    </row>
    <row r="150" spans="2:37" x14ac:dyDescent="0.2">
      <c r="B150" s="34"/>
      <c r="C150" s="3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6"/>
    </row>
    <row r="151" spans="2:37" ht="15" x14ac:dyDescent="0.25">
      <c r="B151" s="34"/>
      <c r="C151" s="12" t="s">
        <v>828</v>
      </c>
      <c r="D151" s="113">
        <v>1.1223267049285821</v>
      </c>
      <c r="E151" s="113">
        <v>1.4519533292245006</v>
      </c>
      <c r="F151" s="113">
        <v>3.0792809574874869</v>
      </c>
      <c r="G151" s="113">
        <v>1.7056917404617549</v>
      </c>
      <c r="H151" s="113">
        <v>2.2821437039435137</v>
      </c>
      <c r="I151" s="113">
        <v>2.4746158297349616</v>
      </c>
      <c r="J151" s="113">
        <v>0.70304374212704923</v>
      </c>
      <c r="K151" s="113">
        <v>0</v>
      </c>
      <c r="L151" s="113">
        <v>1.2123515545219656</v>
      </c>
      <c r="M151" s="113">
        <v>3.4163847340261588</v>
      </c>
      <c r="N151" s="113">
        <v>0.38292509436136268</v>
      </c>
      <c r="O151" s="113">
        <v>1.0118383644121296</v>
      </c>
      <c r="P151" s="113">
        <v>15.615271497782288</v>
      </c>
      <c r="Q151" s="113">
        <v>1.5989717492213447</v>
      </c>
      <c r="R151" s="113">
        <v>1.2511882639208145E-3</v>
      </c>
      <c r="S151" s="113">
        <v>10.288600182055527</v>
      </c>
      <c r="T151" s="113">
        <v>0</v>
      </c>
      <c r="U151" s="113">
        <v>5.4848902107352399E-4</v>
      </c>
      <c r="V151" s="113">
        <v>2.599275001184167</v>
      </c>
      <c r="W151" s="113">
        <v>0</v>
      </c>
      <c r="X151" s="113">
        <v>0</v>
      </c>
      <c r="Y151" s="113">
        <v>0</v>
      </c>
      <c r="Z151" s="113">
        <v>100</v>
      </c>
      <c r="AA151" s="113">
        <v>0.38587755016940467</v>
      </c>
      <c r="AB151" s="113">
        <v>2.8344690656933662</v>
      </c>
      <c r="AC151" s="113">
        <v>0</v>
      </c>
      <c r="AD151" s="113">
        <v>5.7609160740716217</v>
      </c>
      <c r="AE151" s="113">
        <v>0</v>
      </c>
      <c r="AF151" s="113">
        <v>2.9101716204996859</v>
      </c>
      <c r="AG151" s="113">
        <v>2.1473257377629626</v>
      </c>
      <c r="AH151" s="113">
        <v>2.535347019056466</v>
      </c>
      <c r="AI151" s="113">
        <v>1.3386153875215883</v>
      </c>
      <c r="AJ151" s="113">
        <v>0</v>
      </c>
      <c r="AK151" s="114">
        <v>8.006258589651333</v>
      </c>
    </row>
    <row r="152" spans="2:37" x14ac:dyDescent="0.2">
      <c r="B152" s="34"/>
      <c r="C152" s="2" t="s">
        <v>712</v>
      </c>
      <c r="D152" s="115">
        <v>2.5109922993271172</v>
      </c>
      <c r="E152" s="115">
        <v>5.2685042309224164</v>
      </c>
      <c r="F152" s="115">
        <v>16.226239171704044</v>
      </c>
      <c r="G152" s="115">
        <v>52.272712577999073</v>
      </c>
      <c r="H152" s="115">
        <v>14.821565222569555</v>
      </c>
      <c r="I152" s="115">
        <v>4.8149921292418458</v>
      </c>
      <c r="J152" s="115">
        <v>0.84102943054329504</v>
      </c>
      <c r="K152" s="115">
        <v>0</v>
      </c>
      <c r="L152" s="115">
        <v>3.5281144075311142</v>
      </c>
      <c r="M152" s="115">
        <v>4.7976777380913331</v>
      </c>
      <c r="N152" s="115">
        <v>0.62489482984956912</v>
      </c>
      <c r="O152" s="115">
        <v>1.8160331192424513</v>
      </c>
      <c r="P152" s="115">
        <v>19.910271110692982</v>
      </c>
      <c r="Q152" s="115">
        <v>2.5547869434674402</v>
      </c>
      <c r="R152" s="115">
        <v>0</v>
      </c>
      <c r="S152" s="115">
        <v>12.545495496740353</v>
      </c>
      <c r="T152" s="115">
        <v>0</v>
      </c>
      <c r="U152" s="115">
        <v>0</v>
      </c>
      <c r="V152" s="115">
        <v>5.8904288049422968</v>
      </c>
      <c r="W152" s="115">
        <v>0</v>
      </c>
      <c r="X152" s="115">
        <v>0</v>
      </c>
      <c r="Y152" s="115">
        <v>0</v>
      </c>
      <c r="Z152" s="115">
        <v>0</v>
      </c>
      <c r="AA152" s="115">
        <v>0.22828415229763058</v>
      </c>
      <c r="AB152" s="115">
        <v>8.2435445272581322</v>
      </c>
      <c r="AC152" s="115">
        <v>0</v>
      </c>
      <c r="AD152" s="115">
        <v>8.2171344102732693</v>
      </c>
      <c r="AE152" s="115">
        <v>0</v>
      </c>
      <c r="AF152" s="115">
        <v>5.6396051581293474</v>
      </c>
      <c r="AG152" s="115">
        <v>10.584236213276018</v>
      </c>
      <c r="AH152" s="115">
        <v>13.346984273491161</v>
      </c>
      <c r="AI152" s="115">
        <v>4.0295206141514797</v>
      </c>
      <c r="AJ152" s="115">
        <v>0</v>
      </c>
      <c r="AK152" s="116">
        <v>14.53511351811947</v>
      </c>
    </row>
    <row r="153" spans="2:37" x14ac:dyDescent="0.2">
      <c r="B153" s="34"/>
      <c r="C153" s="2" t="s">
        <v>713</v>
      </c>
      <c r="D153" s="115">
        <v>2.4791655873406069</v>
      </c>
      <c r="E153" s="115">
        <v>5.0783220977524755</v>
      </c>
      <c r="F153" s="115">
        <v>11.172366780721818</v>
      </c>
      <c r="G153" s="115">
        <v>2.5267624093682857</v>
      </c>
      <c r="H153" s="115">
        <v>7.5931285807363</v>
      </c>
      <c r="I153" s="115">
        <v>6.8922404261746024</v>
      </c>
      <c r="J153" s="115">
        <v>0.85620923390731463</v>
      </c>
      <c r="K153" s="115">
        <v>0</v>
      </c>
      <c r="L153" s="115">
        <v>8.463311220419758</v>
      </c>
      <c r="M153" s="115">
        <v>3.9003094723913785</v>
      </c>
      <c r="N153" s="115">
        <v>0.46838437747505163</v>
      </c>
      <c r="O153" s="115">
        <v>1.1233769942608365</v>
      </c>
      <c r="P153" s="115">
        <v>16.374360481909296</v>
      </c>
      <c r="Q153" s="115">
        <v>3.1044110397095941</v>
      </c>
      <c r="R153" s="115">
        <v>0</v>
      </c>
      <c r="S153" s="115">
        <v>8.9065356740561228</v>
      </c>
      <c r="T153" s="115">
        <v>0</v>
      </c>
      <c r="U153" s="115">
        <v>0</v>
      </c>
      <c r="V153" s="115">
        <v>3.1631414272636689</v>
      </c>
      <c r="W153" s="115">
        <v>0</v>
      </c>
      <c r="X153" s="115">
        <v>0</v>
      </c>
      <c r="Y153" s="115">
        <v>0</v>
      </c>
      <c r="Z153" s="115">
        <v>0</v>
      </c>
      <c r="AA153" s="115">
        <v>0.4041036029599569</v>
      </c>
      <c r="AB153" s="115">
        <v>5.3603798490751959</v>
      </c>
      <c r="AC153" s="115">
        <v>0</v>
      </c>
      <c r="AD153" s="115">
        <v>9.2226233897112966</v>
      </c>
      <c r="AE153" s="115">
        <v>0</v>
      </c>
      <c r="AF153" s="115">
        <v>3.5899108831439679</v>
      </c>
      <c r="AG153" s="115">
        <v>6.3822388980196445</v>
      </c>
      <c r="AH153" s="115">
        <v>7.4450857211671915</v>
      </c>
      <c r="AI153" s="115">
        <v>4.3755357525128051</v>
      </c>
      <c r="AJ153" s="115">
        <v>0</v>
      </c>
      <c r="AK153" s="116">
        <v>9.8582191932042758</v>
      </c>
    </row>
    <row r="154" spans="2:37" x14ac:dyDescent="0.2">
      <c r="B154" s="34"/>
      <c r="C154" s="2" t="s">
        <v>714</v>
      </c>
      <c r="D154" s="115">
        <v>3.0690831453743019</v>
      </c>
      <c r="E154" s="115">
        <v>4.5330830895450962</v>
      </c>
      <c r="F154" s="115">
        <v>17.962098177278992</v>
      </c>
      <c r="G154" s="115">
        <v>3.2899696440536532</v>
      </c>
      <c r="H154" s="115">
        <v>11.141503890844751</v>
      </c>
      <c r="I154" s="115">
        <v>7.6550098422420403</v>
      </c>
      <c r="J154" s="115">
        <v>1.8069443463758823</v>
      </c>
      <c r="K154" s="115">
        <v>0</v>
      </c>
      <c r="L154" s="115">
        <v>1.9436803304502352</v>
      </c>
      <c r="M154" s="115">
        <v>4.5673259533659483</v>
      </c>
      <c r="N154" s="115">
        <v>0.35778301942142765</v>
      </c>
      <c r="O154" s="115">
        <v>0.75160651319197669</v>
      </c>
      <c r="P154" s="115">
        <v>22.438124168212035</v>
      </c>
      <c r="Q154" s="115">
        <v>2.6268031195242481</v>
      </c>
      <c r="R154" s="115">
        <v>0</v>
      </c>
      <c r="S154" s="115">
        <v>8.4612092486480979</v>
      </c>
      <c r="T154" s="115">
        <v>0</v>
      </c>
      <c r="U154" s="115">
        <v>0</v>
      </c>
      <c r="V154" s="115">
        <v>13.018710868146357</v>
      </c>
      <c r="W154" s="115">
        <v>0</v>
      </c>
      <c r="X154" s="115">
        <v>0</v>
      </c>
      <c r="Y154" s="115">
        <v>0</v>
      </c>
      <c r="Z154" s="115">
        <v>0</v>
      </c>
      <c r="AA154" s="115">
        <v>0.56077247710540878</v>
      </c>
      <c r="AB154" s="115">
        <v>9.5259735148709677</v>
      </c>
      <c r="AC154" s="115">
        <v>0</v>
      </c>
      <c r="AD154" s="115">
        <v>6.0198686728328505</v>
      </c>
      <c r="AE154" s="115">
        <v>0</v>
      </c>
      <c r="AF154" s="115">
        <v>9.048035366931769</v>
      </c>
      <c r="AG154" s="115">
        <v>8.789755063268581</v>
      </c>
      <c r="AH154" s="115">
        <v>11.33938103547732</v>
      </c>
      <c r="AI154" s="115">
        <v>3.7737304962912175</v>
      </c>
      <c r="AJ154" s="115">
        <v>0</v>
      </c>
      <c r="AK154" s="116">
        <v>13.591180978040212</v>
      </c>
    </row>
    <row r="155" spans="2:37" x14ac:dyDescent="0.2">
      <c r="B155" s="34"/>
      <c r="C155" s="2" t="s">
        <v>715</v>
      </c>
      <c r="D155" s="115">
        <v>1.8524836806677665</v>
      </c>
      <c r="E155" s="115">
        <v>2.5942077010735085</v>
      </c>
      <c r="F155" s="115">
        <v>4.9508018373879654</v>
      </c>
      <c r="G155" s="115">
        <v>1.3064903501067551</v>
      </c>
      <c r="H155" s="115">
        <v>3.6779560192850314</v>
      </c>
      <c r="I155" s="115">
        <v>2.893017447195402</v>
      </c>
      <c r="J155" s="115">
        <v>0.79316513985132064</v>
      </c>
      <c r="K155" s="115">
        <v>0</v>
      </c>
      <c r="L155" s="115">
        <v>1.5242243046446886</v>
      </c>
      <c r="M155" s="115">
        <v>3.0689422152636499</v>
      </c>
      <c r="N155" s="115">
        <v>0.25536944736171413</v>
      </c>
      <c r="O155" s="115">
        <v>0.78510274835152538</v>
      </c>
      <c r="P155" s="115">
        <v>18.219884077854392</v>
      </c>
      <c r="Q155" s="115">
        <v>1.8356221859940958</v>
      </c>
      <c r="R155" s="115">
        <v>0</v>
      </c>
      <c r="S155" s="115">
        <v>7.3965471525379929</v>
      </c>
      <c r="T155" s="115">
        <v>0</v>
      </c>
      <c r="U155" s="115">
        <v>0</v>
      </c>
      <c r="V155" s="115">
        <v>5.6263545628757576</v>
      </c>
      <c r="W155" s="115">
        <v>0</v>
      </c>
      <c r="X155" s="115">
        <v>0</v>
      </c>
      <c r="Y155" s="115">
        <v>0</v>
      </c>
      <c r="Z155" s="115">
        <v>0</v>
      </c>
      <c r="AA155" s="115">
        <v>0.27649230768628402</v>
      </c>
      <c r="AB155" s="115">
        <v>4.2942717494286793</v>
      </c>
      <c r="AC155" s="115">
        <v>0</v>
      </c>
      <c r="AD155" s="115">
        <v>4.5382298368033416</v>
      </c>
      <c r="AE155" s="115">
        <v>0</v>
      </c>
      <c r="AF155" s="115">
        <v>4.524605866145488</v>
      </c>
      <c r="AG155" s="115">
        <v>3.2249627563300924</v>
      </c>
      <c r="AH155" s="115">
        <v>3.5383341837844751</v>
      </c>
      <c r="AI155" s="115">
        <v>2.3069058793837431</v>
      </c>
      <c r="AJ155" s="115">
        <v>0</v>
      </c>
      <c r="AK155" s="116">
        <v>10.607365065096674</v>
      </c>
    </row>
    <row r="156" spans="2:37" x14ac:dyDescent="0.2">
      <c r="B156" s="34"/>
      <c r="C156" s="2" t="s">
        <v>716</v>
      </c>
      <c r="D156" s="115">
        <v>0.94058376748219308</v>
      </c>
      <c r="E156" s="115">
        <v>1.163022347261349</v>
      </c>
      <c r="F156" s="115">
        <v>2.1358138047358226</v>
      </c>
      <c r="G156" s="115">
        <v>0.84099376415002658</v>
      </c>
      <c r="H156" s="115">
        <v>1.6205523250690179</v>
      </c>
      <c r="I156" s="115">
        <v>1.956709667467383</v>
      </c>
      <c r="J156" s="115">
        <v>0.62551059443655233</v>
      </c>
      <c r="K156" s="115">
        <v>0</v>
      </c>
      <c r="L156" s="115">
        <v>1.027317083752076</v>
      </c>
      <c r="M156" s="115">
        <v>3.3479119999505311</v>
      </c>
      <c r="N156" s="115">
        <v>0.39236958348443918</v>
      </c>
      <c r="O156" s="115">
        <v>1.0166144153283752</v>
      </c>
      <c r="P156" s="115">
        <v>14.090266536937119</v>
      </c>
      <c r="Q156" s="115">
        <v>1.4746570675925499</v>
      </c>
      <c r="R156" s="115">
        <v>1.59250444255656E-3</v>
      </c>
      <c r="S156" s="115">
        <v>10.448774796638343</v>
      </c>
      <c r="T156" s="115">
        <v>0</v>
      </c>
      <c r="U156" s="115">
        <v>7.5288658599286125E-4</v>
      </c>
      <c r="V156" s="115">
        <v>1.8051133322555615</v>
      </c>
      <c r="W156" s="115">
        <v>0</v>
      </c>
      <c r="X156" s="115">
        <v>0</v>
      </c>
      <c r="Y156" s="115">
        <v>0</v>
      </c>
      <c r="Z156" s="115">
        <v>100</v>
      </c>
      <c r="AA156" s="115">
        <v>0.39119755044459442</v>
      </c>
      <c r="AB156" s="115">
        <v>1.2277512241118893</v>
      </c>
      <c r="AC156" s="115">
        <v>0</v>
      </c>
      <c r="AD156" s="115">
        <v>5.7071935075153943</v>
      </c>
      <c r="AE156" s="115">
        <v>0</v>
      </c>
      <c r="AF156" s="115">
        <v>2.3655862602122553</v>
      </c>
      <c r="AG156" s="115">
        <v>1.6089516312538761</v>
      </c>
      <c r="AH156" s="115">
        <v>1.8542113019333479</v>
      </c>
      <c r="AI156" s="115">
        <v>1.0906514092538167</v>
      </c>
      <c r="AJ156" s="115">
        <v>0</v>
      </c>
      <c r="AK156" s="116">
        <v>6.7992710744746079</v>
      </c>
    </row>
    <row r="157" spans="2:37" x14ac:dyDescent="0.2">
      <c r="B157" s="34"/>
      <c r="C157" s="3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6"/>
    </row>
    <row r="158" spans="2:37" ht="15" x14ac:dyDescent="0.25">
      <c r="B158" s="34"/>
      <c r="C158" s="12" t="s">
        <v>829</v>
      </c>
      <c r="D158" s="113">
        <v>5.372328892640601</v>
      </c>
      <c r="E158" s="113">
        <v>4.5951386409186261</v>
      </c>
      <c r="F158" s="113">
        <v>6.3757832283894036</v>
      </c>
      <c r="G158" s="113">
        <v>13.954442316496504</v>
      </c>
      <c r="H158" s="113">
        <v>6.3097914927177134</v>
      </c>
      <c r="I158" s="113">
        <v>8.5589812017060041</v>
      </c>
      <c r="J158" s="113">
        <v>0</v>
      </c>
      <c r="K158" s="113">
        <v>0</v>
      </c>
      <c r="L158" s="113">
        <v>4.9962505691773202</v>
      </c>
      <c r="M158" s="113">
        <v>11.495796320654046</v>
      </c>
      <c r="N158" s="113">
        <v>6.7331398809498326</v>
      </c>
      <c r="O158" s="113">
        <v>22.626376075484302</v>
      </c>
      <c r="P158" s="113">
        <v>7.5346344292756271</v>
      </c>
      <c r="Q158" s="113">
        <v>7.6341123824570962</v>
      </c>
      <c r="R158" s="113">
        <v>5.7200299940477031</v>
      </c>
      <c r="S158" s="113">
        <v>85.946769147464053</v>
      </c>
      <c r="T158" s="113">
        <v>32.31675277101774</v>
      </c>
      <c r="U158" s="113">
        <v>11.318502780036114</v>
      </c>
      <c r="V158" s="113">
        <v>7.8352767996950883</v>
      </c>
      <c r="W158" s="113">
        <v>2.2360070298976882</v>
      </c>
      <c r="X158" s="113">
        <v>0</v>
      </c>
      <c r="Y158" s="113">
        <v>0</v>
      </c>
      <c r="Z158" s="113">
        <v>0.43799714985372035</v>
      </c>
      <c r="AA158" s="113">
        <v>3.957087236851728</v>
      </c>
      <c r="AB158" s="113">
        <v>6.3747351601902995</v>
      </c>
      <c r="AC158" s="113">
        <v>9.3328491233013544</v>
      </c>
      <c r="AD158" s="113">
        <v>17.168154365058172</v>
      </c>
      <c r="AE158" s="113">
        <v>6.0327583551920121</v>
      </c>
      <c r="AF158" s="113">
        <v>5.5118680721086566</v>
      </c>
      <c r="AG158" s="113">
        <v>6.4423016290998971</v>
      </c>
      <c r="AH158" s="113">
        <v>6.6495863283116599</v>
      </c>
      <c r="AI158" s="113">
        <v>5.7858983647535203</v>
      </c>
      <c r="AJ158" s="113">
        <v>0</v>
      </c>
      <c r="AK158" s="114">
        <v>6.2873655454527322</v>
      </c>
    </row>
    <row r="159" spans="2:37" x14ac:dyDescent="0.2">
      <c r="B159" s="34"/>
      <c r="C159" s="2" t="s">
        <v>712</v>
      </c>
      <c r="D159" s="115">
        <v>2.0586128763253151</v>
      </c>
      <c r="E159" s="115">
        <v>11.894010840820043</v>
      </c>
      <c r="F159" s="115">
        <v>9.8419711040182065</v>
      </c>
      <c r="G159" s="115">
        <v>20.053244238366975</v>
      </c>
      <c r="H159" s="115">
        <v>7.7444624134137729</v>
      </c>
      <c r="I159" s="115">
        <v>14.11646877462625</v>
      </c>
      <c r="J159" s="115">
        <v>0</v>
      </c>
      <c r="K159" s="115">
        <v>0</v>
      </c>
      <c r="L159" s="115">
        <v>11.567882777014058</v>
      </c>
      <c r="M159" s="115">
        <v>12.778621701580606</v>
      </c>
      <c r="N159" s="115">
        <v>7.9132165785338699</v>
      </c>
      <c r="O159" s="115">
        <v>33.310867827374189</v>
      </c>
      <c r="P159" s="115">
        <v>14.107318025456555</v>
      </c>
      <c r="Q159" s="115">
        <v>13.960943227019676</v>
      </c>
      <c r="R159" s="115">
        <v>16.613678177224838</v>
      </c>
      <c r="S159" s="115">
        <v>0</v>
      </c>
      <c r="T159" s="115">
        <v>45.384738602605118</v>
      </c>
      <c r="U159" s="115">
        <v>22.170122952818634</v>
      </c>
      <c r="V159" s="115">
        <v>14.625763225538311</v>
      </c>
      <c r="W159" s="115">
        <v>0</v>
      </c>
      <c r="X159" s="115">
        <v>0</v>
      </c>
      <c r="Y159" s="115">
        <v>0</v>
      </c>
      <c r="Z159" s="115">
        <v>1.3449129202560735</v>
      </c>
      <c r="AA159" s="115">
        <v>9.3982796922463905</v>
      </c>
      <c r="AB159" s="115">
        <v>9.3862981843892754</v>
      </c>
      <c r="AC159" s="115">
        <v>13.876266394575254</v>
      </c>
      <c r="AD159" s="115">
        <v>27.359500567691704</v>
      </c>
      <c r="AE159" s="115">
        <v>8.4882469760463692</v>
      </c>
      <c r="AF159" s="115">
        <v>10.212353986783777</v>
      </c>
      <c r="AG159" s="115">
        <v>9.2973346218819675</v>
      </c>
      <c r="AH159" s="115">
        <v>10.209165177785422</v>
      </c>
      <c r="AI159" s="115">
        <v>2.4180665303116982</v>
      </c>
      <c r="AJ159" s="115">
        <v>0</v>
      </c>
      <c r="AK159" s="116">
        <v>11.682015997284841</v>
      </c>
    </row>
    <row r="160" spans="2:37" x14ac:dyDescent="0.2">
      <c r="B160" s="34"/>
      <c r="C160" s="2" t="s">
        <v>713</v>
      </c>
      <c r="D160" s="115">
        <v>8.7669485316951761</v>
      </c>
      <c r="E160" s="115">
        <v>7.568760471344989</v>
      </c>
      <c r="F160" s="115">
        <v>9.8040866800908724</v>
      </c>
      <c r="G160" s="115">
        <v>16.578220686185212</v>
      </c>
      <c r="H160" s="115">
        <v>9.7506481715247375</v>
      </c>
      <c r="I160" s="115">
        <v>13.614034029252853</v>
      </c>
      <c r="J160" s="115">
        <v>0</v>
      </c>
      <c r="K160" s="115">
        <v>0</v>
      </c>
      <c r="L160" s="115">
        <v>9.5977945984952981</v>
      </c>
      <c r="M160" s="115">
        <v>9.9829612094869979</v>
      </c>
      <c r="N160" s="115">
        <v>5.7926057134270801</v>
      </c>
      <c r="O160" s="115">
        <v>28.736344642096935</v>
      </c>
      <c r="P160" s="115">
        <v>11.188906007939456</v>
      </c>
      <c r="Q160" s="115">
        <v>11.09762198192135</v>
      </c>
      <c r="R160" s="115">
        <v>11.100515919532713</v>
      </c>
      <c r="S160" s="115">
        <v>0</v>
      </c>
      <c r="T160" s="115">
        <v>48.803270548375913</v>
      </c>
      <c r="U160" s="115">
        <v>15.834958655982007</v>
      </c>
      <c r="V160" s="115">
        <v>11.701813044965286</v>
      </c>
      <c r="W160" s="115">
        <v>0</v>
      </c>
      <c r="X160" s="115">
        <v>0</v>
      </c>
      <c r="Y160" s="115">
        <v>0</v>
      </c>
      <c r="Z160" s="115">
        <v>0.87369481961941264</v>
      </c>
      <c r="AA160" s="115">
        <v>7.3054772231630318</v>
      </c>
      <c r="AB160" s="115">
        <v>9.2994341402823437</v>
      </c>
      <c r="AC160" s="115">
        <v>10.291271331458349</v>
      </c>
      <c r="AD160" s="115">
        <v>24.724652109028618</v>
      </c>
      <c r="AE160" s="115">
        <v>6.0692953949360211</v>
      </c>
      <c r="AF160" s="115">
        <v>7.7791368222623527</v>
      </c>
      <c r="AG160" s="115">
        <v>9.5530385087021763</v>
      </c>
      <c r="AH160" s="115">
        <v>10.041909137051364</v>
      </c>
      <c r="AI160" s="115">
        <v>9.1983565635528386</v>
      </c>
      <c r="AJ160" s="115">
        <v>0</v>
      </c>
      <c r="AK160" s="116">
        <v>9.0225648000606284</v>
      </c>
    </row>
    <row r="161" spans="2:37" x14ac:dyDescent="0.2">
      <c r="B161" s="34"/>
      <c r="C161" s="2" t="s">
        <v>714</v>
      </c>
      <c r="D161" s="115">
        <v>8.146041246949089</v>
      </c>
      <c r="E161" s="115">
        <v>2.6652289511641003</v>
      </c>
      <c r="F161" s="115">
        <v>7.6901450645040548</v>
      </c>
      <c r="G161" s="115">
        <v>15.29466151675279</v>
      </c>
      <c r="H161" s="115">
        <v>7.7478159863213767</v>
      </c>
      <c r="I161" s="115">
        <v>9.9754059198118501</v>
      </c>
      <c r="J161" s="115">
        <v>0</v>
      </c>
      <c r="K161" s="115">
        <v>0</v>
      </c>
      <c r="L161" s="115">
        <v>7.1083665313264932</v>
      </c>
      <c r="M161" s="115">
        <v>9.4808969975881361</v>
      </c>
      <c r="N161" s="115">
        <v>5.078752399052826</v>
      </c>
      <c r="O161" s="115">
        <v>29.869476528340783</v>
      </c>
      <c r="P161" s="115">
        <v>8.5229238214956329</v>
      </c>
      <c r="Q161" s="115">
        <v>8.5507365928197654</v>
      </c>
      <c r="R161" s="115">
        <v>13.443321376987349</v>
      </c>
      <c r="S161" s="115">
        <v>0</v>
      </c>
      <c r="T161" s="115">
        <v>35.584779967905092</v>
      </c>
      <c r="U161" s="115">
        <v>13.534141387117804</v>
      </c>
      <c r="V161" s="115">
        <v>10.193165184843162</v>
      </c>
      <c r="W161" s="115">
        <v>0</v>
      </c>
      <c r="X161" s="115">
        <v>0</v>
      </c>
      <c r="Y161" s="115">
        <v>0</v>
      </c>
      <c r="Z161" s="115">
        <v>0.41282625756389363</v>
      </c>
      <c r="AA161" s="115">
        <v>5.690753370935651</v>
      </c>
      <c r="AB161" s="115">
        <v>7.7879460065979744</v>
      </c>
      <c r="AC161" s="115">
        <v>9.2638899235734211</v>
      </c>
      <c r="AD161" s="115">
        <v>21.623133426266325</v>
      </c>
      <c r="AE161" s="115">
        <v>4.8645100783336153</v>
      </c>
      <c r="AF161" s="115">
        <v>6.2519293663212867</v>
      </c>
      <c r="AG161" s="115">
        <v>7.5576043942145734</v>
      </c>
      <c r="AH161" s="115">
        <v>7.9187675730393634</v>
      </c>
      <c r="AI161" s="115">
        <v>8.3543161922984552</v>
      </c>
      <c r="AJ161" s="115">
        <v>0</v>
      </c>
      <c r="AK161" s="116">
        <v>7.0565172116205277</v>
      </c>
    </row>
    <row r="162" spans="2:37" x14ac:dyDescent="0.2">
      <c r="B162" s="34"/>
      <c r="C162" s="2" t="s">
        <v>715</v>
      </c>
      <c r="D162" s="115">
        <v>6.8298036162175393</v>
      </c>
      <c r="E162" s="115">
        <v>2.2418816900151972</v>
      </c>
      <c r="F162" s="115">
        <v>5.6352223023952268</v>
      </c>
      <c r="G162" s="115">
        <v>8.7191125713898163</v>
      </c>
      <c r="H162" s="115">
        <v>5.7281851496428304</v>
      </c>
      <c r="I162" s="115">
        <v>9.3316810778000434</v>
      </c>
      <c r="J162" s="115">
        <v>0</v>
      </c>
      <c r="K162" s="115">
        <v>0</v>
      </c>
      <c r="L162" s="115">
        <v>6.0788400543724501</v>
      </c>
      <c r="M162" s="115">
        <v>9.1898183513545941</v>
      </c>
      <c r="N162" s="115">
        <v>8.3788857332981586</v>
      </c>
      <c r="O162" s="115">
        <v>25.29952605266433</v>
      </c>
      <c r="P162" s="115">
        <v>6.5995059255128137</v>
      </c>
      <c r="Q162" s="115">
        <v>6.7498698214267865</v>
      </c>
      <c r="R162" s="115">
        <v>7.2937958483223682</v>
      </c>
      <c r="S162" s="115">
        <v>97.893454650426719</v>
      </c>
      <c r="T162" s="115">
        <v>33.336848047800416</v>
      </c>
      <c r="U162" s="115">
        <v>12.482651074144195</v>
      </c>
      <c r="V162" s="115">
        <v>7.0583548508305354</v>
      </c>
      <c r="W162" s="115">
        <v>0</v>
      </c>
      <c r="X162" s="115">
        <v>0</v>
      </c>
      <c r="Y162" s="115">
        <v>0</v>
      </c>
      <c r="Z162" s="115">
        <v>3.7624148680042206E-2</v>
      </c>
      <c r="AA162" s="115">
        <v>3.7583889971347166</v>
      </c>
      <c r="AB162" s="115">
        <v>8.1760190213395667</v>
      </c>
      <c r="AC162" s="115">
        <v>9.1453391589232016</v>
      </c>
      <c r="AD162" s="115">
        <v>16.818165406890927</v>
      </c>
      <c r="AE162" s="115">
        <v>4.4453625461730653</v>
      </c>
      <c r="AF162" s="115">
        <v>4.8921625369411057</v>
      </c>
      <c r="AG162" s="115">
        <v>5.7779937115300255</v>
      </c>
      <c r="AH162" s="115">
        <v>5.9125995299996568</v>
      </c>
      <c r="AI162" s="115">
        <v>7.1294143158962768</v>
      </c>
      <c r="AJ162" s="115">
        <v>0</v>
      </c>
      <c r="AK162" s="116">
        <v>5.4915386007894256</v>
      </c>
    </row>
    <row r="163" spans="2:37" x14ac:dyDescent="0.2">
      <c r="B163" s="34"/>
      <c r="C163" s="2" t="s">
        <v>716</v>
      </c>
      <c r="D163" s="115">
        <v>5.7567522694588851</v>
      </c>
      <c r="E163" s="115">
        <v>2.5023209264468731</v>
      </c>
      <c r="F163" s="115">
        <v>3.4326540521053919</v>
      </c>
      <c r="G163" s="115">
        <v>13.760579048245061</v>
      </c>
      <c r="H163" s="115">
        <v>3.5977078993736971</v>
      </c>
      <c r="I163" s="115">
        <v>5.4221851469218523</v>
      </c>
      <c r="J163" s="115">
        <v>0</v>
      </c>
      <c r="K163" s="115">
        <v>0</v>
      </c>
      <c r="L163" s="115">
        <v>3.2198846284471228</v>
      </c>
      <c r="M163" s="115">
        <v>16.0306161627698</v>
      </c>
      <c r="N163" s="115">
        <v>6.5249859102714494</v>
      </c>
      <c r="O163" s="115">
        <v>17.149157956792539</v>
      </c>
      <c r="P163" s="115">
        <v>5.2124056059587813</v>
      </c>
      <c r="Q163" s="115">
        <v>5.4118079299911237</v>
      </c>
      <c r="R163" s="115">
        <v>1.288026149762896</v>
      </c>
      <c r="S163" s="115">
        <v>0</v>
      </c>
      <c r="T163" s="115">
        <v>18.745981914171654</v>
      </c>
      <c r="U163" s="115">
        <v>9.6229865582755885</v>
      </c>
      <c r="V163" s="115">
        <v>5.4547797901546042</v>
      </c>
      <c r="W163" s="115">
        <v>6.3573393322155241</v>
      </c>
      <c r="X163" s="115">
        <v>0</v>
      </c>
      <c r="Y163" s="115">
        <v>0</v>
      </c>
      <c r="Z163" s="115">
        <v>7.854256420242077E-2</v>
      </c>
      <c r="AA163" s="115">
        <v>1.7093404646626871</v>
      </c>
      <c r="AB163" s="115">
        <v>5.3962637656083166</v>
      </c>
      <c r="AC163" s="115">
        <v>0.60082974512875642</v>
      </c>
      <c r="AD163" s="115">
        <v>14.118970911483961</v>
      </c>
      <c r="AE163" s="115">
        <v>9.1372590862721488</v>
      </c>
      <c r="AF163" s="115">
        <v>3.3516541172816403</v>
      </c>
      <c r="AG163" s="115">
        <v>4.0551864163831723</v>
      </c>
      <c r="AH163" s="115">
        <v>3.8852364373429324</v>
      </c>
      <c r="AI163" s="115">
        <v>5.8075291518170546</v>
      </c>
      <c r="AJ163" s="115">
        <v>0</v>
      </c>
      <c r="AK163" s="116">
        <v>4.0877682240580899</v>
      </c>
    </row>
    <row r="164" spans="2:37" x14ac:dyDescent="0.2">
      <c r="B164" s="34"/>
      <c r="C164" s="3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6"/>
    </row>
    <row r="165" spans="2:37" ht="15" x14ac:dyDescent="0.25">
      <c r="B165" s="34"/>
      <c r="C165" s="12" t="s">
        <v>830</v>
      </c>
      <c r="D165" s="113">
        <v>1.9053875144760206</v>
      </c>
      <c r="E165" s="113">
        <v>0</v>
      </c>
      <c r="F165" s="113">
        <v>0</v>
      </c>
      <c r="G165" s="113">
        <v>0</v>
      </c>
      <c r="H165" s="113">
        <v>1.8928257021348798</v>
      </c>
      <c r="I165" s="113">
        <v>0</v>
      </c>
      <c r="J165" s="113">
        <v>0</v>
      </c>
      <c r="K165" s="113">
        <v>0</v>
      </c>
      <c r="L165" s="113">
        <v>0</v>
      </c>
      <c r="M165" s="113">
        <v>0</v>
      </c>
      <c r="N165" s="113">
        <v>0</v>
      </c>
      <c r="O165" s="113">
        <v>0</v>
      </c>
      <c r="P165" s="113">
        <v>0</v>
      </c>
      <c r="Q165" s="113">
        <v>0</v>
      </c>
      <c r="R165" s="113">
        <v>0</v>
      </c>
      <c r="S165" s="113">
        <v>0</v>
      </c>
      <c r="T165" s="113">
        <v>0</v>
      </c>
      <c r="U165" s="113">
        <v>0</v>
      </c>
      <c r="V165" s="113">
        <v>0</v>
      </c>
      <c r="W165" s="113">
        <v>0</v>
      </c>
      <c r="X165" s="113">
        <v>0</v>
      </c>
      <c r="Y165" s="113">
        <v>0</v>
      </c>
      <c r="Z165" s="113">
        <v>0</v>
      </c>
      <c r="AA165" s="113">
        <v>0</v>
      </c>
      <c r="AB165" s="113">
        <v>0</v>
      </c>
      <c r="AC165" s="113">
        <v>0</v>
      </c>
      <c r="AD165" s="113">
        <v>0</v>
      </c>
      <c r="AE165" s="113">
        <v>0</v>
      </c>
      <c r="AF165" s="113">
        <v>0</v>
      </c>
      <c r="AG165" s="113">
        <v>1.8928257021348798</v>
      </c>
      <c r="AH165" s="113">
        <v>0</v>
      </c>
      <c r="AI165" s="113">
        <v>1.8928257021348798</v>
      </c>
      <c r="AJ165" s="113">
        <v>0</v>
      </c>
      <c r="AK165" s="114">
        <v>0</v>
      </c>
    </row>
    <row r="166" spans="2:37" x14ac:dyDescent="0.2">
      <c r="B166" s="34"/>
      <c r="C166" s="2" t="s">
        <v>712</v>
      </c>
      <c r="D166" s="115">
        <v>1.6444701264893391</v>
      </c>
      <c r="E166" s="115">
        <v>0</v>
      </c>
      <c r="F166" s="115">
        <v>0</v>
      </c>
      <c r="G166" s="115">
        <v>0</v>
      </c>
      <c r="H166" s="115">
        <v>1.6444701264893391</v>
      </c>
      <c r="I166" s="115">
        <v>0</v>
      </c>
      <c r="J166" s="115">
        <v>0</v>
      </c>
      <c r="K166" s="115">
        <v>0</v>
      </c>
      <c r="L166" s="115">
        <v>0</v>
      </c>
      <c r="M166" s="115">
        <v>0</v>
      </c>
      <c r="N166" s="115">
        <v>0</v>
      </c>
      <c r="O166" s="115">
        <v>0</v>
      </c>
      <c r="P166" s="115">
        <v>0</v>
      </c>
      <c r="Q166" s="115">
        <v>0</v>
      </c>
      <c r="R166" s="115">
        <v>0</v>
      </c>
      <c r="S166" s="115">
        <v>0</v>
      </c>
      <c r="T166" s="115">
        <v>0</v>
      </c>
      <c r="U166" s="115">
        <v>0</v>
      </c>
      <c r="V166" s="115">
        <v>0</v>
      </c>
      <c r="W166" s="115">
        <v>0</v>
      </c>
      <c r="X166" s="115">
        <v>0</v>
      </c>
      <c r="Y166" s="115">
        <v>0</v>
      </c>
      <c r="Z166" s="115">
        <v>0</v>
      </c>
      <c r="AA166" s="115">
        <v>0</v>
      </c>
      <c r="AB166" s="115">
        <v>0</v>
      </c>
      <c r="AC166" s="115">
        <v>0</v>
      </c>
      <c r="AD166" s="115">
        <v>0</v>
      </c>
      <c r="AE166" s="115">
        <v>0</v>
      </c>
      <c r="AF166" s="115">
        <v>0</v>
      </c>
      <c r="AG166" s="115">
        <v>1.6444701264893391</v>
      </c>
      <c r="AH166" s="115">
        <v>0</v>
      </c>
      <c r="AI166" s="115">
        <v>1.6444701264893391</v>
      </c>
      <c r="AJ166" s="115">
        <v>0</v>
      </c>
      <c r="AK166" s="116">
        <v>0</v>
      </c>
    </row>
    <row r="167" spans="2:37" x14ac:dyDescent="0.2">
      <c r="B167" s="34"/>
      <c r="C167" s="2" t="s">
        <v>713</v>
      </c>
      <c r="D167" s="115">
        <v>5.6391591049554473</v>
      </c>
      <c r="E167" s="115">
        <v>0</v>
      </c>
      <c r="F167" s="115">
        <v>0</v>
      </c>
      <c r="G167" s="115">
        <v>0</v>
      </c>
      <c r="H167" s="115">
        <v>5.6391591049554473</v>
      </c>
      <c r="I167" s="115">
        <v>0</v>
      </c>
      <c r="J167" s="115">
        <v>0</v>
      </c>
      <c r="K167" s="115">
        <v>0</v>
      </c>
      <c r="L167" s="115">
        <v>0</v>
      </c>
      <c r="M167" s="115">
        <v>0</v>
      </c>
      <c r="N167" s="115">
        <v>0</v>
      </c>
      <c r="O167" s="115">
        <v>0</v>
      </c>
      <c r="P167" s="115">
        <v>0</v>
      </c>
      <c r="Q167" s="115">
        <v>0</v>
      </c>
      <c r="R167" s="115">
        <v>0</v>
      </c>
      <c r="S167" s="115">
        <v>0</v>
      </c>
      <c r="T167" s="115">
        <v>0</v>
      </c>
      <c r="U167" s="115">
        <v>0</v>
      </c>
      <c r="V167" s="115">
        <v>0</v>
      </c>
      <c r="W167" s="115">
        <v>0</v>
      </c>
      <c r="X167" s="115">
        <v>0</v>
      </c>
      <c r="Y167" s="115">
        <v>0</v>
      </c>
      <c r="Z167" s="115">
        <v>0</v>
      </c>
      <c r="AA167" s="115">
        <v>0</v>
      </c>
      <c r="AB167" s="115">
        <v>0</v>
      </c>
      <c r="AC167" s="115">
        <v>0</v>
      </c>
      <c r="AD167" s="115">
        <v>0</v>
      </c>
      <c r="AE167" s="115">
        <v>0</v>
      </c>
      <c r="AF167" s="115">
        <v>0</v>
      </c>
      <c r="AG167" s="115">
        <v>5.6391591049554473</v>
      </c>
      <c r="AH167" s="115">
        <v>0</v>
      </c>
      <c r="AI167" s="115">
        <v>5.6391591049554473</v>
      </c>
      <c r="AJ167" s="115">
        <v>0</v>
      </c>
      <c r="AK167" s="116">
        <v>0</v>
      </c>
    </row>
    <row r="168" spans="2:37" x14ac:dyDescent="0.2">
      <c r="B168" s="34"/>
      <c r="C168" s="2" t="s">
        <v>714</v>
      </c>
      <c r="D168" s="115">
        <v>0.83069546614855316</v>
      </c>
      <c r="E168" s="115">
        <v>0</v>
      </c>
      <c r="F168" s="115">
        <v>0</v>
      </c>
      <c r="G168" s="115">
        <v>0</v>
      </c>
      <c r="H168" s="115">
        <v>0.83069546614855316</v>
      </c>
      <c r="I168" s="115">
        <v>0</v>
      </c>
      <c r="J168" s="115">
        <v>0</v>
      </c>
      <c r="K168" s="115">
        <v>0</v>
      </c>
      <c r="L168" s="115">
        <v>0</v>
      </c>
      <c r="M168" s="115">
        <v>0</v>
      </c>
      <c r="N168" s="115">
        <v>0</v>
      </c>
      <c r="O168" s="115">
        <v>0</v>
      </c>
      <c r="P168" s="115">
        <v>0</v>
      </c>
      <c r="Q168" s="115">
        <v>0</v>
      </c>
      <c r="R168" s="115">
        <v>0</v>
      </c>
      <c r="S168" s="115">
        <v>0</v>
      </c>
      <c r="T168" s="115">
        <v>0</v>
      </c>
      <c r="U168" s="115">
        <v>0</v>
      </c>
      <c r="V168" s="115">
        <v>0</v>
      </c>
      <c r="W168" s="115">
        <v>0</v>
      </c>
      <c r="X168" s="115">
        <v>0</v>
      </c>
      <c r="Y168" s="115">
        <v>0</v>
      </c>
      <c r="Z168" s="115">
        <v>0</v>
      </c>
      <c r="AA168" s="115">
        <v>0</v>
      </c>
      <c r="AB168" s="115">
        <v>0</v>
      </c>
      <c r="AC168" s="115">
        <v>0</v>
      </c>
      <c r="AD168" s="115">
        <v>0</v>
      </c>
      <c r="AE168" s="115">
        <v>0</v>
      </c>
      <c r="AF168" s="115">
        <v>0</v>
      </c>
      <c r="AG168" s="115">
        <v>0.83069546614855316</v>
      </c>
      <c r="AH168" s="115">
        <v>0</v>
      </c>
      <c r="AI168" s="115">
        <v>0.83069546614855316</v>
      </c>
      <c r="AJ168" s="115">
        <v>0</v>
      </c>
      <c r="AK168" s="116">
        <v>0</v>
      </c>
    </row>
    <row r="169" spans="2:37" x14ac:dyDescent="0.2">
      <c r="B169" s="34"/>
      <c r="C169" s="2" t="s">
        <v>715</v>
      </c>
      <c r="D169" s="115">
        <v>2.5440538293653816</v>
      </c>
      <c r="E169" s="115">
        <v>0</v>
      </c>
      <c r="F169" s="115">
        <v>0</v>
      </c>
      <c r="G169" s="115">
        <v>0</v>
      </c>
      <c r="H169" s="115">
        <v>2.5440538293653816</v>
      </c>
      <c r="I169" s="115">
        <v>0</v>
      </c>
      <c r="J169" s="115">
        <v>0</v>
      </c>
      <c r="K169" s="115">
        <v>0</v>
      </c>
      <c r="L169" s="115">
        <v>0</v>
      </c>
      <c r="M169" s="115">
        <v>0</v>
      </c>
      <c r="N169" s="115">
        <v>0</v>
      </c>
      <c r="O169" s="115">
        <v>0</v>
      </c>
      <c r="P169" s="115">
        <v>0</v>
      </c>
      <c r="Q169" s="115">
        <v>0</v>
      </c>
      <c r="R169" s="115">
        <v>0</v>
      </c>
      <c r="S169" s="115">
        <v>0</v>
      </c>
      <c r="T169" s="115">
        <v>0</v>
      </c>
      <c r="U169" s="115">
        <v>0</v>
      </c>
      <c r="V169" s="115">
        <v>0</v>
      </c>
      <c r="W169" s="115">
        <v>0</v>
      </c>
      <c r="X169" s="115">
        <v>0</v>
      </c>
      <c r="Y169" s="115">
        <v>0</v>
      </c>
      <c r="Z169" s="115">
        <v>0</v>
      </c>
      <c r="AA169" s="115">
        <v>0</v>
      </c>
      <c r="AB169" s="115">
        <v>0</v>
      </c>
      <c r="AC169" s="115">
        <v>0</v>
      </c>
      <c r="AD169" s="115">
        <v>0</v>
      </c>
      <c r="AE169" s="115">
        <v>0</v>
      </c>
      <c r="AF169" s="115">
        <v>0</v>
      </c>
      <c r="AG169" s="115">
        <v>2.5440538293653816</v>
      </c>
      <c r="AH169" s="115">
        <v>0</v>
      </c>
      <c r="AI169" s="115">
        <v>2.5440538293653816</v>
      </c>
      <c r="AJ169" s="115">
        <v>0</v>
      </c>
      <c r="AK169" s="116">
        <v>0</v>
      </c>
    </row>
    <row r="170" spans="2:37" x14ac:dyDescent="0.2">
      <c r="B170" s="34"/>
      <c r="C170" s="2" t="s">
        <v>716</v>
      </c>
      <c r="D170" s="115">
        <v>1.4136806313592802</v>
      </c>
      <c r="E170" s="115">
        <v>0</v>
      </c>
      <c r="F170" s="115">
        <v>0</v>
      </c>
      <c r="G170" s="115">
        <v>0</v>
      </c>
      <c r="H170" s="115">
        <v>1.4000829566987394</v>
      </c>
      <c r="I170" s="115">
        <v>0</v>
      </c>
      <c r="J170" s="115">
        <v>0</v>
      </c>
      <c r="K170" s="115">
        <v>0</v>
      </c>
      <c r="L170" s="115">
        <v>0</v>
      </c>
      <c r="M170" s="115">
        <v>0</v>
      </c>
      <c r="N170" s="115">
        <v>0</v>
      </c>
      <c r="O170" s="115">
        <v>0</v>
      </c>
      <c r="P170" s="115">
        <v>0</v>
      </c>
      <c r="Q170" s="115">
        <v>0</v>
      </c>
      <c r="R170" s="115">
        <v>0</v>
      </c>
      <c r="S170" s="115">
        <v>0</v>
      </c>
      <c r="T170" s="115">
        <v>0</v>
      </c>
      <c r="U170" s="115">
        <v>0</v>
      </c>
      <c r="V170" s="115">
        <v>0</v>
      </c>
      <c r="W170" s="115">
        <v>0</v>
      </c>
      <c r="X170" s="115">
        <v>0</v>
      </c>
      <c r="Y170" s="115">
        <v>0</v>
      </c>
      <c r="Z170" s="115">
        <v>0</v>
      </c>
      <c r="AA170" s="115">
        <v>0</v>
      </c>
      <c r="AB170" s="115">
        <v>0</v>
      </c>
      <c r="AC170" s="115">
        <v>0</v>
      </c>
      <c r="AD170" s="115">
        <v>0</v>
      </c>
      <c r="AE170" s="115">
        <v>0</v>
      </c>
      <c r="AF170" s="115">
        <v>0</v>
      </c>
      <c r="AG170" s="115">
        <v>1.4000829566987394</v>
      </c>
      <c r="AH170" s="115">
        <v>0</v>
      </c>
      <c r="AI170" s="115">
        <v>1.4000829566987394</v>
      </c>
      <c r="AJ170" s="115">
        <v>0</v>
      </c>
      <c r="AK170" s="116">
        <v>0</v>
      </c>
    </row>
    <row r="171" spans="2:37" x14ac:dyDescent="0.2">
      <c r="B171" s="34"/>
      <c r="C171" s="3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6"/>
    </row>
    <row r="172" spans="2:37" ht="15" x14ac:dyDescent="0.25">
      <c r="B172" s="34"/>
      <c r="C172" s="12" t="s">
        <v>831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0</v>
      </c>
      <c r="K172" s="113">
        <v>0</v>
      </c>
      <c r="L172" s="113">
        <v>0</v>
      </c>
      <c r="M172" s="113">
        <v>0</v>
      </c>
      <c r="N172" s="113">
        <v>0</v>
      </c>
      <c r="O172" s="113">
        <v>0</v>
      </c>
      <c r="P172" s="113">
        <v>0</v>
      </c>
      <c r="Q172" s="113">
        <v>0</v>
      </c>
      <c r="R172" s="113">
        <v>0</v>
      </c>
      <c r="S172" s="113">
        <v>0</v>
      </c>
      <c r="T172" s="113">
        <v>0</v>
      </c>
      <c r="U172" s="113">
        <v>0</v>
      </c>
      <c r="V172" s="113">
        <v>0</v>
      </c>
      <c r="W172" s="113">
        <v>0</v>
      </c>
      <c r="X172" s="113">
        <v>0</v>
      </c>
      <c r="Y172" s="113">
        <v>0</v>
      </c>
      <c r="Z172" s="113">
        <v>0</v>
      </c>
      <c r="AA172" s="113">
        <v>0</v>
      </c>
      <c r="AB172" s="113">
        <v>0</v>
      </c>
      <c r="AC172" s="113">
        <v>0</v>
      </c>
      <c r="AD172" s="113">
        <v>0</v>
      </c>
      <c r="AE172" s="113">
        <v>0</v>
      </c>
      <c r="AF172" s="113">
        <v>0</v>
      </c>
      <c r="AG172" s="113">
        <v>0</v>
      </c>
      <c r="AH172" s="113">
        <v>0</v>
      </c>
      <c r="AI172" s="113">
        <v>0</v>
      </c>
      <c r="AJ172" s="113">
        <v>0</v>
      </c>
      <c r="AK172" s="114">
        <v>0</v>
      </c>
    </row>
    <row r="173" spans="2:37" x14ac:dyDescent="0.2">
      <c r="B173" s="34"/>
      <c r="C173" s="2" t="s">
        <v>712</v>
      </c>
      <c r="D173" s="115">
        <v>0</v>
      </c>
      <c r="E173" s="115">
        <v>0</v>
      </c>
      <c r="F173" s="115">
        <v>0</v>
      </c>
      <c r="G173" s="115">
        <v>0</v>
      </c>
      <c r="H173" s="115">
        <v>0</v>
      </c>
      <c r="I173" s="115">
        <v>0</v>
      </c>
      <c r="J173" s="115">
        <v>0</v>
      </c>
      <c r="K173" s="115">
        <v>0</v>
      </c>
      <c r="L173" s="115">
        <v>0</v>
      </c>
      <c r="M173" s="115">
        <v>0</v>
      </c>
      <c r="N173" s="115">
        <v>0</v>
      </c>
      <c r="O173" s="115">
        <v>0</v>
      </c>
      <c r="P173" s="115">
        <v>0</v>
      </c>
      <c r="Q173" s="115">
        <v>0</v>
      </c>
      <c r="R173" s="115">
        <v>0</v>
      </c>
      <c r="S173" s="115">
        <v>0</v>
      </c>
      <c r="T173" s="115">
        <v>0</v>
      </c>
      <c r="U173" s="115">
        <v>0</v>
      </c>
      <c r="V173" s="115">
        <v>0</v>
      </c>
      <c r="W173" s="115">
        <v>0</v>
      </c>
      <c r="X173" s="115">
        <v>0</v>
      </c>
      <c r="Y173" s="115">
        <v>0</v>
      </c>
      <c r="Z173" s="115">
        <v>0</v>
      </c>
      <c r="AA173" s="115">
        <v>0</v>
      </c>
      <c r="AB173" s="115">
        <v>0</v>
      </c>
      <c r="AC173" s="115">
        <v>0</v>
      </c>
      <c r="AD173" s="115">
        <v>0</v>
      </c>
      <c r="AE173" s="115">
        <v>0</v>
      </c>
      <c r="AF173" s="115">
        <v>0</v>
      </c>
      <c r="AG173" s="115">
        <v>0</v>
      </c>
      <c r="AH173" s="115">
        <v>0</v>
      </c>
      <c r="AI173" s="115">
        <v>0</v>
      </c>
      <c r="AJ173" s="115">
        <v>0</v>
      </c>
      <c r="AK173" s="116">
        <v>0</v>
      </c>
    </row>
    <row r="174" spans="2:37" x14ac:dyDescent="0.2">
      <c r="B174" s="34"/>
      <c r="C174" s="2" t="s">
        <v>713</v>
      </c>
      <c r="D174" s="115">
        <v>0</v>
      </c>
      <c r="E174" s="115">
        <v>0</v>
      </c>
      <c r="F174" s="115">
        <v>0</v>
      </c>
      <c r="G174" s="115">
        <v>0</v>
      </c>
      <c r="H174" s="115">
        <v>0</v>
      </c>
      <c r="I174" s="115">
        <v>0</v>
      </c>
      <c r="J174" s="115">
        <v>0</v>
      </c>
      <c r="K174" s="115">
        <v>0</v>
      </c>
      <c r="L174" s="115">
        <v>0</v>
      </c>
      <c r="M174" s="115">
        <v>0</v>
      </c>
      <c r="N174" s="115">
        <v>0</v>
      </c>
      <c r="O174" s="115">
        <v>0</v>
      </c>
      <c r="P174" s="115">
        <v>0</v>
      </c>
      <c r="Q174" s="115">
        <v>0</v>
      </c>
      <c r="R174" s="115">
        <v>0</v>
      </c>
      <c r="S174" s="115">
        <v>0</v>
      </c>
      <c r="T174" s="115">
        <v>0</v>
      </c>
      <c r="U174" s="115">
        <v>0</v>
      </c>
      <c r="V174" s="115">
        <v>0</v>
      </c>
      <c r="W174" s="115">
        <v>0</v>
      </c>
      <c r="X174" s="115">
        <v>0</v>
      </c>
      <c r="Y174" s="115">
        <v>0</v>
      </c>
      <c r="Z174" s="115">
        <v>0</v>
      </c>
      <c r="AA174" s="115">
        <v>0</v>
      </c>
      <c r="AB174" s="115">
        <v>0</v>
      </c>
      <c r="AC174" s="115">
        <v>0</v>
      </c>
      <c r="AD174" s="115">
        <v>0</v>
      </c>
      <c r="AE174" s="115">
        <v>0</v>
      </c>
      <c r="AF174" s="115">
        <v>0</v>
      </c>
      <c r="AG174" s="115">
        <v>0</v>
      </c>
      <c r="AH174" s="115">
        <v>0</v>
      </c>
      <c r="AI174" s="115">
        <v>0</v>
      </c>
      <c r="AJ174" s="115">
        <v>0</v>
      </c>
      <c r="AK174" s="116">
        <v>0</v>
      </c>
    </row>
    <row r="175" spans="2:37" x14ac:dyDescent="0.2">
      <c r="B175" s="34"/>
      <c r="C175" s="2" t="s">
        <v>714</v>
      </c>
      <c r="D175" s="115">
        <v>0</v>
      </c>
      <c r="E175" s="115">
        <v>0</v>
      </c>
      <c r="F175" s="115">
        <v>0</v>
      </c>
      <c r="G175" s="115">
        <v>0</v>
      </c>
      <c r="H175" s="115">
        <v>0</v>
      </c>
      <c r="I175" s="115">
        <v>0</v>
      </c>
      <c r="J175" s="115">
        <v>0</v>
      </c>
      <c r="K175" s="115">
        <v>0</v>
      </c>
      <c r="L175" s="115">
        <v>0</v>
      </c>
      <c r="M175" s="115">
        <v>0</v>
      </c>
      <c r="N175" s="115">
        <v>0</v>
      </c>
      <c r="O175" s="115">
        <v>0</v>
      </c>
      <c r="P175" s="115">
        <v>0</v>
      </c>
      <c r="Q175" s="115">
        <v>0</v>
      </c>
      <c r="R175" s="115">
        <v>0</v>
      </c>
      <c r="S175" s="115">
        <v>0</v>
      </c>
      <c r="T175" s="115">
        <v>0</v>
      </c>
      <c r="U175" s="115">
        <v>0</v>
      </c>
      <c r="V175" s="115">
        <v>0</v>
      </c>
      <c r="W175" s="115">
        <v>0</v>
      </c>
      <c r="X175" s="115">
        <v>0</v>
      </c>
      <c r="Y175" s="115">
        <v>0</v>
      </c>
      <c r="Z175" s="115">
        <v>0</v>
      </c>
      <c r="AA175" s="115">
        <v>0</v>
      </c>
      <c r="AB175" s="115">
        <v>0</v>
      </c>
      <c r="AC175" s="115">
        <v>0</v>
      </c>
      <c r="AD175" s="115">
        <v>0</v>
      </c>
      <c r="AE175" s="115">
        <v>0</v>
      </c>
      <c r="AF175" s="115">
        <v>0</v>
      </c>
      <c r="AG175" s="115">
        <v>0</v>
      </c>
      <c r="AH175" s="115">
        <v>0</v>
      </c>
      <c r="AI175" s="115">
        <v>0</v>
      </c>
      <c r="AJ175" s="115">
        <v>0</v>
      </c>
      <c r="AK175" s="116">
        <v>0</v>
      </c>
    </row>
    <row r="176" spans="2:37" x14ac:dyDescent="0.2">
      <c r="B176" s="34"/>
      <c r="C176" s="2" t="s">
        <v>715</v>
      </c>
      <c r="D176" s="115">
        <v>0</v>
      </c>
      <c r="E176" s="115">
        <v>0</v>
      </c>
      <c r="F176" s="115">
        <v>0</v>
      </c>
      <c r="G176" s="115">
        <v>0</v>
      </c>
      <c r="H176" s="115">
        <v>0</v>
      </c>
      <c r="I176" s="115">
        <v>0</v>
      </c>
      <c r="J176" s="115">
        <v>0</v>
      </c>
      <c r="K176" s="115">
        <v>0</v>
      </c>
      <c r="L176" s="115">
        <v>0</v>
      </c>
      <c r="M176" s="115">
        <v>0</v>
      </c>
      <c r="N176" s="115">
        <v>0</v>
      </c>
      <c r="O176" s="115">
        <v>0</v>
      </c>
      <c r="P176" s="115">
        <v>0</v>
      </c>
      <c r="Q176" s="115">
        <v>0</v>
      </c>
      <c r="R176" s="115">
        <v>0</v>
      </c>
      <c r="S176" s="115">
        <v>0</v>
      </c>
      <c r="T176" s="115">
        <v>0</v>
      </c>
      <c r="U176" s="115">
        <v>0</v>
      </c>
      <c r="V176" s="115">
        <v>0</v>
      </c>
      <c r="W176" s="115">
        <v>0</v>
      </c>
      <c r="X176" s="115">
        <v>0</v>
      </c>
      <c r="Y176" s="115">
        <v>0</v>
      </c>
      <c r="Z176" s="115">
        <v>0</v>
      </c>
      <c r="AA176" s="115">
        <v>0</v>
      </c>
      <c r="AB176" s="115">
        <v>0</v>
      </c>
      <c r="AC176" s="115">
        <v>0</v>
      </c>
      <c r="AD176" s="115">
        <v>0</v>
      </c>
      <c r="AE176" s="115">
        <v>0</v>
      </c>
      <c r="AF176" s="115">
        <v>0</v>
      </c>
      <c r="AG176" s="115">
        <v>0</v>
      </c>
      <c r="AH176" s="115">
        <v>0</v>
      </c>
      <c r="AI176" s="115">
        <v>0</v>
      </c>
      <c r="AJ176" s="115">
        <v>0</v>
      </c>
      <c r="AK176" s="116">
        <v>0</v>
      </c>
    </row>
    <row r="177" spans="2:37" x14ac:dyDescent="0.2">
      <c r="B177" s="34"/>
      <c r="C177" s="2" t="s">
        <v>716</v>
      </c>
      <c r="D177" s="115">
        <v>0</v>
      </c>
      <c r="E177" s="115">
        <v>0</v>
      </c>
      <c r="F177" s="115">
        <v>0</v>
      </c>
      <c r="G177" s="115">
        <v>0</v>
      </c>
      <c r="H177" s="115">
        <v>0</v>
      </c>
      <c r="I177" s="115">
        <v>0</v>
      </c>
      <c r="J177" s="115">
        <v>0</v>
      </c>
      <c r="K177" s="115">
        <v>0</v>
      </c>
      <c r="L177" s="115">
        <v>0</v>
      </c>
      <c r="M177" s="115">
        <v>0</v>
      </c>
      <c r="N177" s="115">
        <v>0</v>
      </c>
      <c r="O177" s="115">
        <v>0</v>
      </c>
      <c r="P177" s="115">
        <v>0</v>
      </c>
      <c r="Q177" s="115">
        <v>0</v>
      </c>
      <c r="R177" s="115">
        <v>0</v>
      </c>
      <c r="S177" s="115">
        <v>0</v>
      </c>
      <c r="T177" s="115">
        <v>0</v>
      </c>
      <c r="U177" s="115">
        <v>0</v>
      </c>
      <c r="V177" s="115">
        <v>0</v>
      </c>
      <c r="W177" s="115">
        <v>0</v>
      </c>
      <c r="X177" s="115">
        <v>0</v>
      </c>
      <c r="Y177" s="115">
        <v>0</v>
      </c>
      <c r="Z177" s="115">
        <v>0</v>
      </c>
      <c r="AA177" s="115">
        <v>0</v>
      </c>
      <c r="AB177" s="115">
        <v>0</v>
      </c>
      <c r="AC177" s="115">
        <v>0</v>
      </c>
      <c r="AD177" s="115">
        <v>0</v>
      </c>
      <c r="AE177" s="115">
        <v>0</v>
      </c>
      <c r="AF177" s="115">
        <v>0</v>
      </c>
      <c r="AG177" s="115">
        <v>0</v>
      </c>
      <c r="AH177" s="115">
        <v>0</v>
      </c>
      <c r="AI177" s="115">
        <v>0</v>
      </c>
      <c r="AJ177" s="115">
        <v>0</v>
      </c>
      <c r="AK177" s="116">
        <v>0</v>
      </c>
    </row>
    <row r="178" spans="2:37" x14ac:dyDescent="0.2">
      <c r="B178" s="37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589"/>
  <sheetViews>
    <sheetView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XFD1048576"/>
    </sheetView>
  </sheetViews>
  <sheetFormatPr baseColWidth="10" defaultRowHeight="14.25" x14ac:dyDescent="0.2"/>
  <cols>
    <col min="1" max="1" width="4.85546875" style="44" customWidth="1"/>
    <col min="2" max="2" width="19.140625" style="62" customWidth="1"/>
    <col min="3" max="3" width="45" style="62" customWidth="1"/>
    <col min="4" max="4" width="14.85546875" style="63" bestFit="1" customWidth="1"/>
    <col min="5" max="9" width="22.7109375" style="70" customWidth="1"/>
    <col min="10" max="10" width="22.7109375" style="21" customWidth="1"/>
    <col min="11" max="16" width="22.7109375" style="70" customWidth="1"/>
    <col min="17" max="17" width="22.7109375" style="71" customWidth="1"/>
    <col min="18" max="23" width="22.7109375" style="70" customWidth="1"/>
    <col min="24" max="27" width="22.7109375" style="71" customWidth="1"/>
    <col min="28" max="28" width="22.7109375" style="72" customWidth="1"/>
    <col min="29" max="38" width="22.7109375" style="44" customWidth="1"/>
    <col min="39" max="39" width="11.42578125" style="44"/>
    <col min="40" max="40" width="17.7109375" style="44" bestFit="1" customWidth="1"/>
    <col min="41" max="16384" width="11.42578125" style="44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4">
        <v>1</v>
      </c>
      <c r="C2" s="13" t="s">
        <v>832</v>
      </c>
      <c r="D2" s="14" t="s">
        <v>833</v>
      </c>
      <c r="E2" s="189" t="s">
        <v>941</v>
      </c>
      <c r="F2" s="189" t="s">
        <v>942</v>
      </c>
      <c r="G2" s="190" t="s">
        <v>943</v>
      </c>
      <c r="H2" s="190" t="s">
        <v>944</v>
      </c>
      <c r="I2" s="191" t="s">
        <v>945</v>
      </c>
      <c r="J2" s="192" t="s">
        <v>954</v>
      </c>
      <c r="K2" s="190" t="s">
        <v>949</v>
      </c>
      <c r="L2" s="190" t="s">
        <v>950</v>
      </c>
      <c r="M2" s="192" t="s">
        <v>955</v>
      </c>
      <c r="N2" s="190" t="s">
        <v>951</v>
      </c>
      <c r="O2" s="190" t="s">
        <v>952</v>
      </c>
      <c r="P2" s="190" t="s">
        <v>953</v>
      </c>
      <c r="Q2" s="194" t="s">
        <v>962</v>
      </c>
      <c r="R2" s="193" t="s">
        <v>956</v>
      </c>
      <c r="S2" s="192" t="s">
        <v>957</v>
      </c>
      <c r="T2" s="190" t="s">
        <v>958</v>
      </c>
      <c r="U2" s="190" t="s">
        <v>959</v>
      </c>
      <c r="V2" s="192" t="s">
        <v>960</v>
      </c>
      <c r="W2" s="190" t="s">
        <v>961</v>
      </c>
      <c r="X2" s="192" t="s">
        <v>963</v>
      </c>
      <c r="Y2" s="192" t="s">
        <v>964</v>
      </c>
      <c r="Z2" s="192" t="s">
        <v>965</v>
      </c>
      <c r="AA2" s="195" t="s">
        <v>966</v>
      </c>
      <c r="AB2" s="194" t="s">
        <v>967</v>
      </c>
      <c r="AC2" s="190" t="s">
        <v>968</v>
      </c>
      <c r="AD2" s="194" t="s">
        <v>969</v>
      </c>
      <c r="AE2" s="190" t="s">
        <v>970</v>
      </c>
      <c r="AF2" s="194" t="s">
        <v>971</v>
      </c>
      <c r="AG2" s="193" t="s">
        <v>972</v>
      </c>
      <c r="AH2" s="193" t="s">
        <v>973</v>
      </c>
      <c r="AI2" s="190" t="s">
        <v>974</v>
      </c>
      <c r="AJ2" s="192" t="s">
        <v>975</v>
      </c>
      <c r="AK2" s="196" t="s">
        <v>976</v>
      </c>
      <c r="AL2" s="194" t="s">
        <v>977</v>
      </c>
    </row>
    <row r="3" spans="1:40" x14ac:dyDescent="0.2">
      <c r="A3" s="44">
        <v>2</v>
      </c>
      <c r="C3" s="64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7"/>
      <c r="R3" s="1"/>
      <c r="S3" s="1"/>
      <c r="T3" s="1"/>
      <c r="U3" s="1"/>
      <c r="V3" s="1"/>
      <c r="W3" s="1"/>
      <c r="X3" s="27"/>
      <c r="Y3" s="27"/>
      <c r="Z3" s="27"/>
      <c r="AA3" s="27"/>
      <c r="AB3" s="65"/>
    </row>
    <row r="4" spans="1:40" s="69" customFormat="1" x14ac:dyDescent="0.2">
      <c r="A4" s="69">
        <v>3</v>
      </c>
      <c r="B4" s="66">
        <v>1</v>
      </c>
      <c r="C4" s="66" t="s">
        <v>4</v>
      </c>
      <c r="D4" s="67">
        <v>40908</v>
      </c>
      <c r="E4" s="68">
        <v>3199083.43298</v>
      </c>
      <c r="F4" s="68">
        <v>2835794.9278299999</v>
      </c>
      <c r="G4" s="68">
        <v>6757468.2030400001</v>
      </c>
      <c r="H4" s="68">
        <v>2156801.4056500001</v>
      </c>
      <c r="I4" s="68">
        <v>14949147.969500002</v>
      </c>
      <c r="J4" s="68">
        <v>1046159.55149</v>
      </c>
      <c r="K4" s="68">
        <v>1873944.2630799999</v>
      </c>
      <c r="L4" s="68">
        <v>433082.41499999998</v>
      </c>
      <c r="M4" s="68">
        <v>475930.86696999997</v>
      </c>
      <c r="N4" s="68">
        <v>1711321.3657800001</v>
      </c>
      <c r="O4" s="68">
        <v>518468.73411000002</v>
      </c>
      <c r="P4" s="68">
        <v>644842.69106999994</v>
      </c>
      <c r="Q4" s="68">
        <v>346684.08896999998</v>
      </c>
      <c r="R4" s="68">
        <v>7050433.9764699992</v>
      </c>
      <c r="S4" s="68">
        <v>137336.29652</v>
      </c>
      <c r="T4" s="68">
        <v>45169.798990000003</v>
      </c>
      <c r="U4" s="68">
        <v>44103.396829999998</v>
      </c>
      <c r="V4" s="68">
        <v>22762.9048</v>
      </c>
      <c r="W4" s="68">
        <v>333551.97076</v>
      </c>
      <c r="X4" s="68">
        <v>10224.43671</v>
      </c>
      <c r="Y4" s="68">
        <v>133815.67911</v>
      </c>
      <c r="Z4" s="68">
        <v>382620.68703999999</v>
      </c>
      <c r="AA4" s="68">
        <v>145461.45615000001</v>
      </c>
      <c r="AB4" s="68">
        <v>388131.13999</v>
      </c>
      <c r="AC4" s="68">
        <v>115565.24818</v>
      </c>
      <c r="AD4" s="68">
        <v>44068.702550000002</v>
      </c>
      <c r="AE4" s="68">
        <v>19855.17542</v>
      </c>
      <c r="AF4" s="68">
        <v>43607.505660000003</v>
      </c>
      <c r="AG4" s="68">
        <v>1866274.3987100003</v>
      </c>
      <c r="AH4" s="68">
        <v>23865856.34468</v>
      </c>
      <c r="AI4" s="68">
        <v>14634319.492490001</v>
      </c>
      <c r="AJ4" s="68">
        <v>7787653.0919000003</v>
      </c>
      <c r="AK4" s="68">
        <v>475930.86696999997</v>
      </c>
      <c r="AL4" s="68">
        <v>967952.89332000003</v>
      </c>
      <c r="AN4" s="221"/>
    </row>
    <row r="5" spans="1:40" x14ac:dyDescent="0.2">
      <c r="A5" s="44">
        <v>4</v>
      </c>
      <c r="B5" s="62">
        <v>1</v>
      </c>
      <c r="C5" s="62" t="s">
        <v>4</v>
      </c>
      <c r="D5" s="63">
        <v>40939</v>
      </c>
      <c r="E5" s="70">
        <v>3148072.7126600002</v>
      </c>
      <c r="F5" s="70">
        <v>2944673.3949199999</v>
      </c>
      <c r="G5" s="70">
        <v>6952757.4592300002</v>
      </c>
      <c r="H5" s="70">
        <v>2232343.8670299998</v>
      </c>
      <c r="I5" s="68">
        <v>15277847.433840001</v>
      </c>
      <c r="J5" s="70">
        <v>1047656.91042</v>
      </c>
      <c r="K5" s="70">
        <v>1886283.4156299999</v>
      </c>
      <c r="L5" s="70">
        <v>473035.15399999998</v>
      </c>
      <c r="M5" s="70">
        <v>460695.04031000001</v>
      </c>
      <c r="N5" s="70">
        <v>1689987.3970000001</v>
      </c>
      <c r="O5" s="70">
        <v>533834.13587999996</v>
      </c>
      <c r="P5" s="70">
        <v>659987.25326999999</v>
      </c>
      <c r="Q5" s="71">
        <v>350517.01986</v>
      </c>
      <c r="R5" s="68">
        <v>7101996.3263700008</v>
      </c>
      <c r="S5" s="70">
        <v>139575.54882</v>
      </c>
      <c r="T5" s="70">
        <v>42596.434419999998</v>
      </c>
      <c r="U5" s="70">
        <v>42196.931859999997</v>
      </c>
      <c r="V5" s="70">
        <v>21021.96948</v>
      </c>
      <c r="W5" s="70">
        <v>326442.02935000003</v>
      </c>
      <c r="X5" s="71">
        <v>10031.43095</v>
      </c>
      <c r="Y5" s="71">
        <v>132806.34565</v>
      </c>
      <c r="Z5" s="71">
        <v>382650.98207999999</v>
      </c>
      <c r="AA5" s="71">
        <v>145822.83903</v>
      </c>
      <c r="AB5" s="72">
        <v>388913.00056999997</v>
      </c>
      <c r="AC5" s="73">
        <v>119806.74984999999</v>
      </c>
      <c r="AD5" s="73">
        <v>44705.745060000001</v>
      </c>
      <c r="AE5" s="73">
        <v>18568.219120000002</v>
      </c>
      <c r="AF5" s="73">
        <v>47807.08913</v>
      </c>
      <c r="AG5" s="68">
        <v>1862945.31537</v>
      </c>
      <c r="AH5" s="73">
        <v>24242789.075580001</v>
      </c>
      <c r="AI5" s="73">
        <v>14959270.827519998</v>
      </c>
      <c r="AJ5" s="73">
        <v>7845057.5140999993</v>
      </c>
      <c r="AK5" s="73">
        <v>460695.04031000001</v>
      </c>
      <c r="AL5" s="73">
        <v>977765.69365000003</v>
      </c>
      <c r="AN5" s="221"/>
    </row>
    <row r="6" spans="1:40" x14ac:dyDescent="0.2">
      <c r="A6" s="44">
        <v>5</v>
      </c>
      <c r="B6" s="62">
        <v>1</v>
      </c>
      <c r="C6" s="62" t="s">
        <v>4</v>
      </c>
      <c r="D6" s="63">
        <v>40968</v>
      </c>
      <c r="E6" s="70">
        <v>3211805.8133800002</v>
      </c>
      <c r="F6" s="70">
        <v>3033025.3435800001</v>
      </c>
      <c r="G6" s="70">
        <v>7002776.9847400002</v>
      </c>
      <c r="H6" s="70">
        <v>2287288.6866899999</v>
      </c>
      <c r="I6" s="68">
        <v>15534896.828389999</v>
      </c>
      <c r="J6" s="70">
        <v>1062326.50431</v>
      </c>
      <c r="K6" s="70">
        <v>1913916.8884699999</v>
      </c>
      <c r="L6" s="70">
        <v>503069.98599999998</v>
      </c>
      <c r="M6" s="70">
        <v>471622.89272</v>
      </c>
      <c r="N6" s="70">
        <v>1751611.5131099999</v>
      </c>
      <c r="O6" s="70">
        <v>539804.46839000005</v>
      </c>
      <c r="P6" s="70">
        <v>655979.56839000003</v>
      </c>
      <c r="Q6" s="71">
        <v>351321.05531000003</v>
      </c>
      <c r="R6" s="68">
        <v>7249652.876699999</v>
      </c>
      <c r="S6" s="70">
        <v>140828.84216</v>
      </c>
      <c r="T6" s="70">
        <v>41485.226040000001</v>
      </c>
      <c r="U6" s="70">
        <v>41246.089639999998</v>
      </c>
      <c r="V6" s="70">
        <v>23949.919590000001</v>
      </c>
      <c r="W6" s="70">
        <v>324336.82487000001</v>
      </c>
      <c r="X6" s="71">
        <v>10481.349539999999</v>
      </c>
      <c r="Y6" s="71">
        <v>133992.09865</v>
      </c>
      <c r="Z6" s="71">
        <v>383492.46568999998</v>
      </c>
      <c r="AA6" s="71">
        <v>146625.41026999999</v>
      </c>
      <c r="AB6" s="72">
        <v>396520.25845000002</v>
      </c>
      <c r="AC6" s="73">
        <v>122060.41486</v>
      </c>
      <c r="AD6" s="73">
        <v>46147.755570000001</v>
      </c>
      <c r="AE6" s="73">
        <v>18813.805479999999</v>
      </c>
      <c r="AF6" s="73">
        <v>47253.330849999998</v>
      </c>
      <c r="AG6" s="68">
        <v>1877233.7916600001</v>
      </c>
      <c r="AH6" s="73">
        <v>24661783.496749997</v>
      </c>
      <c r="AI6" s="73">
        <v>15183576.651200002</v>
      </c>
      <c r="AJ6" s="73">
        <v>8018716.1423800001</v>
      </c>
      <c r="AK6" s="73">
        <v>471622.89272</v>
      </c>
      <c r="AL6" s="73">
        <v>987867.81045000011</v>
      </c>
      <c r="AN6" s="221"/>
    </row>
    <row r="7" spans="1:40" x14ac:dyDescent="0.2">
      <c r="A7" s="44">
        <v>6</v>
      </c>
      <c r="B7" s="74">
        <v>1</v>
      </c>
      <c r="C7" s="74" t="s">
        <v>4</v>
      </c>
      <c r="D7" s="75">
        <v>40999</v>
      </c>
      <c r="E7" s="71">
        <v>3278868.9441300002</v>
      </c>
      <c r="F7" s="71">
        <v>3126306.2382299998</v>
      </c>
      <c r="G7" s="71">
        <v>7245305.73697</v>
      </c>
      <c r="H7" s="71">
        <v>2309600.14188</v>
      </c>
      <c r="I7" s="68">
        <v>15960081.061210001</v>
      </c>
      <c r="J7" s="71">
        <v>1076089.2334499999</v>
      </c>
      <c r="K7" s="71">
        <v>2016257.18252</v>
      </c>
      <c r="L7" s="71">
        <v>558248.07200000004</v>
      </c>
      <c r="M7" s="71">
        <v>484373.24193000002</v>
      </c>
      <c r="N7" s="71">
        <v>1790491.1213100001</v>
      </c>
      <c r="O7" s="71">
        <v>555228.40255</v>
      </c>
      <c r="P7" s="71">
        <v>682980.66876999999</v>
      </c>
      <c r="Q7" s="71">
        <v>365486.85292999999</v>
      </c>
      <c r="R7" s="68">
        <v>7529154.7754600001</v>
      </c>
      <c r="S7" s="71">
        <v>144714.64118000001</v>
      </c>
      <c r="T7" s="71">
        <v>41500.195679999997</v>
      </c>
      <c r="U7" s="71">
        <v>43002.018029999999</v>
      </c>
      <c r="V7" s="71">
        <v>24363.990259999999</v>
      </c>
      <c r="W7" s="71">
        <v>340687.92923000001</v>
      </c>
      <c r="X7" s="71">
        <v>10581.97906</v>
      </c>
      <c r="Y7" s="71">
        <v>129897.56488000001</v>
      </c>
      <c r="Z7" s="71">
        <v>386521.05690000003</v>
      </c>
      <c r="AA7" s="71">
        <v>150172.38523000001</v>
      </c>
      <c r="AB7" s="72">
        <v>412864.82309000002</v>
      </c>
      <c r="AC7" s="73">
        <v>125644.7672</v>
      </c>
      <c r="AD7" s="73">
        <v>47046.291120000002</v>
      </c>
      <c r="AE7" s="73">
        <v>18858.725470000001</v>
      </c>
      <c r="AF7" s="73">
        <v>46965.769820000001</v>
      </c>
      <c r="AG7" s="68">
        <v>1922822.1371500001</v>
      </c>
      <c r="AH7" s="73">
        <v>25412057.973820001</v>
      </c>
      <c r="AI7" s="73">
        <v>15708946.236140003</v>
      </c>
      <c r="AJ7" s="73">
        <v>8196202.3735599993</v>
      </c>
      <c r="AK7" s="73">
        <v>484373.24193000002</v>
      </c>
      <c r="AL7" s="73">
        <v>1022536.12219</v>
      </c>
      <c r="AN7" s="221"/>
    </row>
    <row r="8" spans="1:40" x14ac:dyDescent="0.2">
      <c r="A8" s="44">
        <v>7</v>
      </c>
      <c r="B8" s="62">
        <v>1</v>
      </c>
      <c r="C8" s="62" t="s">
        <v>4</v>
      </c>
      <c r="D8" s="63">
        <v>41029</v>
      </c>
      <c r="E8" s="70">
        <v>3270876.8911000001</v>
      </c>
      <c r="F8" s="70">
        <v>3147823.7084400002</v>
      </c>
      <c r="G8" s="70">
        <v>7464356.1045399997</v>
      </c>
      <c r="H8" s="70">
        <v>2338661.24015</v>
      </c>
      <c r="I8" s="68">
        <v>16221717.944230001</v>
      </c>
      <c r="J8" s="70">
        <v>1077648.1663800001</v>
      </c>
      <c r="K8" s="70">
        <v>2000729.47749</v>
      </c>
      <c r="L8" s="70">
        <v>561541.48300000001</v>
      </c>
      <c r="M8" s="70">
        <v>498578.98713999998</v>
      </c>
      <c r="N8" s="70">
        <v>1768173.46686</v>
      </c>
      <c r="O8" s="70">
        <v>574383.86144000001</v>
      </c>
      <c r="P8" s="70">
        <v>682757.94842999999</v>
      </c>
      <c r="Q8" s="71">
        <v>366335.67293</v>
      </c>
      <c r="R8" s="68">
        <v>7530149.0636700001</v>
      </c>
      <c r="S8" s="70">
        <v>141751.80269000001</v>
      </c>
      <c r="T8" s="70">
        <v>44981.874409999997</v>
      </c>
      <c r="U8" s="70">
        <v>43447.955999999998</v>
      </c>
      <c r="V8" s="70">
        <v>23432.750179999999</v>
      </c>
      <c r="W8" s="70">
        <v>338174.21528</v>
      </c>
      <c r="X8" s="71">
        <v>10611.9328</v>
      </c>
      <c r="Y8" s="71">
        <v>133385.30155</v>
      </c>
      <c r="Z8" s="71">
        <v>380853.35304000002</v>
      </c>
      <c r="AA8" s="71">
        <v>156170.12096999999</v>
      </c>
      <c r="AB8" s="72">
        <v>414266.53609000001</v>
      </c>
      <c r="AC8" s="73">
        <v>131846.90921000001</v>
      </c>
      <c r="AD8" s="73">
        <v>47422.551030000002</v>
      </c>
      <c r="AE8" s="73">
        <v>18927.05546</v>
      </c>
      <c r="AF8" s="73">
        <v>47670.11664</v>
      </c>
      <c r="AG8" s="68">
        <v>1932942.47535</v>
      </c>
      <c r="AH8" s="73">
        <v>25684809.48325</v>
      </c>
      <c r="AI8" s="73">
        <v>15949054.536809999</v>
      </c>
      <c r="AJ8" s="73">
        <v>8205310.9616400003</v>
      </c>
      <c r="AK8" s="73">
        <v>498578.98713999998</v>
      </c>
      <c r="AL8" s="73">
        <v>1031864.9976599999</v>
      </c>
      <c r="AN8" s="221"/>
    </row>
    <row r="9" spans="1:40" x14ac:dyDescent="0.2">
      <c r="A9" s="44">
        <v>8</v>
      </c>
      <c r="B9" s="62">
        <v>1</v>
      </c>
      <c r="C9" s="62" t="s">
        <v>4</v>
      </c>
      <c r="D9" s="63">
        <v>41060</v>
      </c>
      <c r="E9" s="70">
        <v>3248755.8207</v>
      </c>
      <c r="F9" s="70">
        <v>3157313.7054599999</v>
      </c>
      <c r="G9" s="70">
        <v>7500975.4527099999</v>
      </c>
      <c r="H9" s="70">
        <v>2365997.1566400002</v>
      </c>
      <c r="I9" s="68">
        <v>16273042.135510001</v>
      </c>
      <c r="J9" s="70">
        <v>1102596.70034</v>
      </c>
      <c r="K9" s="70">
        <v>1974809.9298400001</v>
      </c>
      <c r="L9" s="70">
        <v>502836.91</v>
      </c>
      <c r="M9" s="70">
        <v>507229.09198000003</v>
      </c>
      <c r="N9" s="70">
        <v>1750334.9198400001</v>
      </c>
      <c r="O9" s="70">
        <v>567404.03740999999</v>
      </c>
      <c r="P9" s="70">
        <v>681310.35444000002</v>
      </c>
      <c r="Q9" s="71">
        <v>366301.76496</v>
      </c>
      <c r="R9" s="68">
        <v>7452823.7088100016</v>
      </c>
      <c r="S9" s="70">
        <v>137702.22607</v>
      </c>
      <c r="T9" s="70">
        <v>46192.36047</v>
      </c>
      <c r="U9" s="70">
        <v>41800.852079999997</v>
      </c>
      <c r="V9" s="70">
        <v>24454.87614</v>
      </c>
      <c r="W9" s="70">
        <v>344136.63358999998</v>
      </c>
      <c r="X9" s="71">
        <v>10676.406269999999</v>
      </c>
      <c r="Y9" s="71">
        <v>132278.43426000001</v>
      </c>
      <c r="Z9" s="71">
        <v>394396.63876</v>
      </c>
      <c r="AA9" s="71">
        <v>157759.81338000001</v>
      </c>
      <c r="AB9" s="72">
        <v>418544.52536999999</v>
      </c>
      <c r="AC9" s="73">
        <v>133243.11551999999</v>
      </c>
      <c r="AD9" s="73">
        <v>47896.150609999997</v>
      </c>
      <c r="AE9" s="73">
        <v>20111.668890000001</v>
      </c>
      <c r="AF9" s="73">
        <v>48368.88968</v>
      </c>
      <c r="AG9" s="68">
        <v>1957562.5910899998</v>
      </c>
      <c r="AH9" s="73">
        <v>25683428.43541</v>
      </c>
      <c r="AI9" s="73">
        <v>15929153.391430002</v>
      </c>
      <c r="AJ9" s="73">
        <v>8715403.8999799993</v>
      </c>
      <c r="AK9" s="73">
        <v>0</v>
      </c>
      <c r="AL9" s="73">
        <v>1038871.1440000001</v>
      </c>
      <c r="AN9" s="221"/>
    </row>
    <row r="10" spans="1:40" x14ac:dyDescent="0.2">
      <c r="A10" s="44">
        <v>9</v>
      </c>
      <c r="B10" s="62">
        <v>1</v>
      </c>
      <c r="C10" s="62" t="s">
        <v>4</v>
      </c>
      <c r="D10" s="63">
        <v>41090</v>
      </c>
      <c r="E10" s="70">
        <v>3267078.1552499998</v>
      </c>
      <c r="F10" s="70">
        <v>3152264.1694399999</v>
      </c>
      <c r="G10" s="70">
        <v>7463969.7207300002</v>
      </c>
      <c r="H10" s="70">
        <v>2314107.0789899998</v>
      </c>
      <c r="I10" s="68">
        <v>16197419.124409998</v>
      </c>
      <c r="J10" s="70">
        <v>1116315.22193</v>
      </c>
      <c r="K10" s="70">
        <v>2010188.1587199999</v>
      </c>
      <c r="L10" s="70">
        <v>554209.69200000004</v>
      </c>
      <c r="M10" s="70">
        <v>487718.58500000002</v>
      </c>
      <c r="N10" s="70">
        <v>1828780.3778299999</v>
      </c>
      <c r="O10" s="70">
        <v>564795.97699999996</v>
      </c>
      <c r="P10" s="70">
        <v>694209.30446999997</v>
      </c>
      <c r="Q10" s="71">
        <v>378733.76843</v>
      </c>
      <c r="R10" s="68">
        <v>7634951.0853799991</v>
      </c>
      <c r="S10" s="70">
        <v>141529.82363999999</v>
      </c>
      <c r="T10" s="70">
        <v>44690.321640000002</v>
      </c>
      <c r="U10" s="70">
        <v>41446.468480000003</v>
      </c>
      <c r="V10" s="70">
        <v>25047.222890000001</v>
      </c>
      <c r="W10" s="70">
        <v>346336.59716</v>
      </c>
      <c r="X10" s="71">
        <v>10243.70199</v>
      </c>
      <c r="Y10" s="71">
        <v>140706.87737999999</v>
      </c>
      <c r="Z10" s="71">
        <v>395556.48139999999</v>
      </c>
      <c r="AA10" s="71">
        <v>156320.27197999999</v>
      </c>
      <c r="AB10" s="72">
        <v>418360.74161999999</v>
      </c>
      <c r="AC10" s="73">
        <v>139046.62797999999</v>
      </c>
      <c r="AD10" s="73">
        <v>47383.554940000002</v>
      </c>
      <c r="AE10" s="73">
        <v>19820.604879999999</v>
      </c>
      <c r="AF10" s="73">
        <v>52306.73244</v>
      </c>
      <c r="AG10" s="68">
        <v>1978796.0284199996</v>
      </c>
      <c r="AH10" s="73">
        <v>25811166.238209996</v>
      </c>
      <c r="AI10" s="73">
        <v>16021600.929880001</v>
      </c>
      <c r="AJ10" s="73">
        <v>8736460.2389199995</v>
      </c>
      <c r="AK10" s="73">
        <v>0</v>
      </c>
      <c r="AL10" s="73">
        <v>1053105.06941</v>
      </c>
      <c r="AN10" s="221"/>
    </row>
    <row r="11" spans="1:40" x14ac:dyDescent="0.2">
      <c r="A11" s="44">
        <v>10</v>
      </c>
      <c r="B11" s="62">
        <v>1</v>
      </c>
      <c r="C11" s="62" t="s">
        <v>4</v>
      </c>
      <c r="D11" s="63">
        <v>41121</v>
      </c>
      <c r="E11" s="70">
        <v>3246685.38179</v>
      </c>
      <c r="F11" s="70">
        <v>2983917.3654499999</v>
      </c>
      <c r="G11" s="70">
        <v>7600314.72004</v>
      </c>
      <c r="H11" s="70">
        <v>2352011.65063</v>
      </c>
      <c r="I11" s="68">
        <v>16182929.117910001</v>
      </c>
      <c r="J11" s="70">
        <v>1113815.7641100001</v>
      </c>
      <c r="K11" s="70">
        <v>1998426.5169299999</v>
      </c>
      <c r="L11" s="70">
        <v>474659.109</v>
      </c>
      <c r="M11" s="70">
        <v>488837.59898000001</v>
      </c>
      <c r="N11" s="70">
        <v>1801542.6165700001</v>
      </c>
      <c r="O11" s="70">
        <v>566200.32828999998</v>
      </c>
      <c r="P11" s="70">
        <v>672385.14823000005</v>
      </c>
      <c r="Q11" s="71">
        <v>380986.68466000003</v>
      </c>
      <c r="R11" s="68">
        <v>7496853.7667700006</v>
      </c>
      <c r="S11" s="70">
        <v>143827.57672000001</v>
      </c>
      <c r="T11" s="70">
        <v>38376.108809999998</v>
      </c>
      <c r="U11" s="70">
        <v>39710.712160000003</v>
      </c>
      <c r="V11" s="70">
        <v>23305.751069999998</v>
      </c>
      <c r="W11" s="70">
        <v>340778.08502</v>
      </c>
      <c r="X11" s="71">
        <v>10206.77334</v>
      </c>
      <c r="Y11" s="71">
        <v>135005.22297</v>
      </c>
      <c r="Z11" s="71">
        <v>397488.64384999999</v>
      </c>
      <c r="AA11" s="71">
        <v>154194.26183</v>
      </c>
      <c r="AB11" s="72">
        <v>427648.35861</v>
      </c>
      <c r="AC11" s="73">
        <v>139799.23348</v>
      </c>
      <c r="AD11" s="73">
        <v>47426.158320000002</v>
      </c>
      <c r="AE11" s="73">
        <v>19165.042809999999</v>
      </c>
      <c r="AF11" s="73">
        <v>52939.392509999998</v>
      </c>
      <c r="AG11" s="68">
        <v>1969871.3214999996</v>
      </c>
      <c r="AH11" s="73">
        <v>25649654.206179999</v>
      </c>
      <c r="AI11" s="73">
        <v>16043369.271970002</v>
      </c>
      <c r="AJ11" s="73">
        <v>8543090.07828</v>
      </c>
      <c r="AK11" s="73">
        <v>0</v>
      </c>
      <c r="AL11" s="73">
        <v>1063194.8559300001</v>
      </c>
      <c r="AN11" s="221"/>
    </row>
    <row r="12" spans="1:40" x14ac:dyDescent="0.2">
      <c r="A12" s="69">
        <v>11</v>
      </c>
      <c r="B12" s="62">
        <v>1</v>
      </c>
      <c r="C12" s="62" t="s">
        <v>4</v>
      </c>
      <c r="D12" s="63">
        <v>41152</v>
      </c>
      <c r="E12" s="70">
        <v>3221019.6559899999</v>
      </c>
      <c r="F12" s="70">
        <v>3081534.9707599999</v>
      </c>
      <c r="G12" s="70">
        <v>7673880.4656999996</v>
      </c>
      <c r="H12" s="70">
        <v>2362497.8486000001</v>
      </c>
      <c r="I12" s="70">
        <v>16338932.94105</v>
      </c>
      <c r="J12" s="70">
        <v>1127122.3951900001</v>
      </c>
      <c r="K12" s="70">
        <v>2012275.1810900001</v>
      </c>
      <c r="L12" s="70">
        <v>507364.79100000003</v>
      </c>
      <c r="M12" s="70">
        <v>530182.59580999997</v>
      </c>
      <c r="N12" s="70">
        <v>1836487.4129900001</v>
      </c>
      <c r="O12" s="70">
        <v>567296.28243999998</v>
      </c>
      <c r="P12" s="70">
        <v>682595.81912</v>
      </c>
      <c r="Q12" s="71">
        <v>379242.10959000001</v>
      </c>
      <c r="R12" s="68">
        <v>7642566.5872300006</v>
      </c>
      <c r="S12" s="70">
        <v>145996.33212000001</v>
      </c>
      <c r="T12" s="70">
        <v>34821.237399999998</v>
      </c>
      <c r="U12" s="70">
        <v>39968.03757</v>
      </c>
      <c r="V12" s="70">
        <v>26825.94902</v>
      </c>
      <c r="W12" s="70">
        <v>342449.43839000002</v>
      </c>
      <c r="X12" s="71">
        <v>10269.14032</v>
      </c>
      <c r="Y12" s="71">
        <v>136157.65611000001</v>
      </c>
      <c r="Z12" s="71">
        <v>404623.42060999997</v>
      </c>
      <c r="AA12" s="71">
        <v>153490.06047</v>
      </c>
      <c r="AB12" s="72">
        <v>434339.9302</v>
      </c>
      <c r="AC12" s="73">
        <v>141237.89679999999</v>
      </c>
      <c r="AD12" s="73">
        <v>47764.78701</v>
      </c>
      <c r="AE12" s="73">
        <v>19303.5671</v>
      </c>
      <c r="AF12" s="73">
        <v>53253.601459999998</v>
      </c>
      <c r="AG12" s="68">
        <v>1990501.0545800002</v>
      </c>
      <c r="AH12" s="73">
        <v>25972000.58286</v>
      </c>
      <c r="AI12" s="73">
        <v>16220177.9782</v>
      </c>
      <c r="AJ12" s="73">
        <v>8683732.1159299985</v>
      </c>
      <c r="AK12" s="73">
        <v>0</v>
      </c>
      <c r="AL12" s="73">
        <v>1068090.4887299999</v>
      </c>
    </row>
    <row r="13" spans="1:40" x14ac:dyDescent="0.2">
      <c r="A13" s="44">
        <v>12</v>
      </c>
      <c r="B13" s="62">
        <v>1</v>
      </c>
      <c r="C13" s="62" t="s">
        <v>4</v>
      </c>
      <c r="D13" s="63">
        <v>41182</v>
      </c>
      <c r="E13" s="70">
        <v>3197381.1548199998</v>
      </c>
      <c r="F13" s="70">
        <v>3119001.2228899999</v>
      </c>
      <c r="G13" s="70">
        <v>7525582.3665500004</v>
      </c>
      <c r="H13" s="70">
        <v>2388856.3765400001</v>
      </c>
      <c r="I13" s="70">
        <v>16230821.1208</v>
      </c>
      <c r="J13" s="70">
        <v>1130838.6072199999</v>
      </c>
      <c r="K13" s="70">
        <v>2000666.4941400001</v>
      </c>
      <c r="L13" s="70">
        <v>500379.66899999999</v>
      </c>
      <c r="M13" s="70">
        <v>505555.95416000002</v>
      </c>
      <c r="N13" s="70">
        <v>1882116.7293</v>
      </c>
      <c r="O13" s="70">
        <v>565020.16205000004</v>
      </c>
      <c r="P13" s="70">
        <v>689679.73696999997</v>
      </c>
      <c r="Q13" s="71">
        <v>381006.14098000003</v>
      </c>
      <c r="R13" s="68">
        <v>7655263.4938199995</v>
      </c>
      <c r="S13" s="70">
        <v>147838.24239999999</v>
      </c>
      <c r="T13" s="70">
        <v>32989.86404</v>
      </c>
      <c r="U13" s="70">
        <v>40224.467629999999</v>
      </c>
      <c r="V13" s="70">
        <v>24065.097549999999</v>
      </c>
      <c r="W13" s="70">
        <v>346752.90282999998</v>
      </c>
      <c r="X13" s="71">
        <v>10935.119710000001</v>
      </c>
      <c r="Y13" s="71">
        <v>132773.90758999999</v>
      </c>
      <c r="Z13" s="71">
        <v>405914.70802999998</v>
      </c>
      <c r="AA13" s="71">
        <v>154311.5031</v>
      </c>
      <c r="AB13" s="72">
        <v>437832.30893</v>
      </c>
      <c r="AC13" s="73">
        <v>143311.89051999999</v>
      </c>
      <c r="AD13" s="73">
        <v>51097.98648</v>
      </c>
      <c r="AE13" s="73">
        <v>19801.705600000001</v>
      </c>
      <c r="AF13" s="73">
        <v>52490.55977</v>
      </c>
      <c r="AG13" s="68">
        <v>2000340.2641799997</v>
      </c>
      <c r="AH13" s="73">
        <v>25886424.878799997</v>
      </c>
      <c r="AI13" s="73">
        <v>16135382.36517</v>
      </c>
      <c r="AJ13" s="73">
        <v>8674304.0143699981</v>
      </c>
      <c r="AK13" s="73">
        <v>0</v>
      </c>
      <c r="AL13" s="73">
        <v>1076738.49926</v>
      </c>
    </row>
    <row r="14" spans="1:40" x14ac:dyDescent="0.2">
      <c r="A14" s="44">
        <v>13</v>
      </c>
      <c r="B14" s="62">
        <v>1</v>
      </c>
      <c r="C14" s="62" t="s">
        <v>4</v>
      </c>
      <c r="D14" s="63">
        <v>41213</v>
      </c>
      <c r="E14" s="70">
        <v>3182605.36069</v>
      </c>
      <c r="F14" s="70">
        <v>3142165.3243399998</v>
      </c>
      <c r="G14" s="70">
        <v>7689458.8914799998</v>
      </c>
      <c r="H14" s="70">
        <v>2476569.6486999998</v>
      </c>
      <c r="I14" s="70">
        <v>16490799.22521</v>
      </c>
      <c r="J14" s="70">
        <v>1143859.43047</v>
      </c>
      <c r="K14" s="70">
        <v>2073627.9711800001</v>
      </c>
      <c r="L14" s="70">
        <v>545405.16799999995</v>
      </c>
      <c r="M14" s="70">
        <v>504551.63147000002</v>
      </c>
      <c r="N14" s="70">
        <v>1956490.95735</v>
      </c>
      <c r="O14" s="70">
        <v>576458.39506000001</v>
      </c>
      <c r="P14" s="70">
        <v>695486.56082999997</v>
      </c>
      <c r="Q14" s="71">
        <v>385648.59223000001</v>
      </c>
      <c r="R14" s="68">
        <v>7881528.7065899996</v>
      </c>
      <c r="S14" s="70">
        <v>150628.82050999999</v>
      </c>
      <c r="T14" s="70">
        <v>31125.464540000001</v>
      </c>
      <c r="U14" s="70">
        <v>39807.408190000002</v>
      </c>
      <c r="V14" s="70">
        <v>25993.506379999999</v>
      </c>
      <c r="W14" s="70">
        <v>351492.09704000002</v>
      </c>
      <c r="X14" s="71">
        <v>10779.336240000001</v>
      </c>
      <c r="Y14" s="71">
        <v>156731.20009</v>
      </c>
      <c r="Z14" s="71">
        <v>410511.83734999999</v>
      </c>
      <c r="AA14" s="71">
        <v>151727.33212000001</v>
      </c>
      <c r="AB14" s="72">
        <v>437422.06903000001</v>
      </c>
      <c r="AC14" s="73">
        <v>142917.36973999999</v>
      </c>
      <c r="AD14" s="73">
        <v>51030.315179999998</v>
      </c>
      <c r="AE14" s="73">
        <v>22041.434700000002</v>
      </c>
      <c r="AF14" s="73">
        <v>53125.520329999999</v>
      </c>
      <c r="AG14" s="68">
        <v>2035333.71144</v>
      </c>
      <c r="AH14" s="73">
        <v>26407661.643240001</v>
      </c>
      <c r="AI14" s="73">
        <v>16600881.366809998</v>
      </c>
      <c r="AJ14" s="73">
        <v>8727826.4475400001</v>
      </c>
      <c r="AK14" s="73">
        <v>0</v>
      </c>
      <c r="AL14" s="73">
        <v>1078953.82889</v>
      </c>
    </row>
    <row r="15" spans="1:40" x14ac:dyDescent="0.2">
      <c r="A15" s="44">
        <v>14</v>
      </c>
      <c r="B15" s="62">
        <v>1</v>
      </c>
      <c r="C15" s="62" t="s">
        <v>4</v>
      </c>
      <c r="D15" s="63">
        <v>41243</v>
      </c>
      <c r="E15" s="70">
        <v>3268146.7447799998</v>
      </c>
      <c r="F15" s="70">
        <v>3230070.5340399998</v>
      </c>
      <c r="G15" s="70">
        <v>7719210.2970700003</v>
      </c>
      <c r="H15" s="70">
        <v>2504991.4833999998</v>
      </c>
      <c r="I15" s="70">
        <v>16722419.059290001</v>
      </c>
      <c r="J15" s="70">
        <v>1165757.0703199999</v>
      </c>
      <c r="K15" s="70">
        <v>2113371.5813600002</v>
      </c>
      <c r="L15" s="70">
        <v>547418.08600000001</v>
      </c>
      <c r="M15" s="70">
        <v>525008.73877000005</v>
      </c>
      <c r="N15" s="70">
        <v>1985894.0509899999</v>
      </c>
      <c r="O15" s="70">
        <v>592386.40723000001</v>
      </c>
      <c r="P15" s="70">
        <v>706018.83051999996</v>
      </c>
      <c r="Q15" s="71">
        <v>390202.59298999998</v>
      </c>
      <c r="R15" s="68">
        <v>8026057.3581800004</v>
      </c>
      <c r="S15" s="70">
        <v>157947.26097999999</v>
      </c>
      <c r="T15" s="70">
        <v>29306.013190000001</v>
      </c>
      <c r="U15" s="70">
        <v>40590.15107</v>
      </c>
      <c r="V15" s="70">
        <v>27236.109469999999</v>
      </c>
      <c r="W15" s="70">
        <v>362887.31297000003</v>
      </c>
      <c r="X15" s="71">
        <v>10681.501700000001</v>
      </c>
      <c r="Y15" s="71">
        <v>149031.10214</v>
      </c>
      <c r="Z15" s="71">
        <v>409932.24617</v>
      </c>
      <c r="AA15" s="71">
        <v>151863.28313</v>
      </c>
      <c r="AB15" s="72">
        <v>450467.78629999998</v>
      </c>
      <c r="AC15" s="73">
        <v>144370.32162</v>
      </c>
      <c r="AD15" s="73">
        <v>51787.754919999999</v>
      </c>
      <c r="AE15" s="73">
        <v>20173.04233</v>
      </c>
      <c r="AF15" s="73">
        <v>53996.034970000001</v>
      </c>
      <c r="AG15" s="68">
        <v>2060269.9209600003</v>
      </c>
      <c r="AH15" s="73">
        <v>26808746.338430002</v>
      </c>
      <c r="AI15" s="73">
        <v>16766617.577749999</v>
      </c>
      <c r="AJ15" s="73">
        <v>8943811.3083699998</v>
      </c>
      <c r="AK15" s="73">
        <v>0</v>
      </c>
      <c r="AL15" s="73">
        <v>1098317.4523099998</v>
      </c>
    </row>
    <row r="16" spans="1:40" x14ac:dyDescent="0.2">
      <c r="A16" s="44">
        <v>15</v>
      </c>
      <c r="B16" s="62">
        <v>1</v>
      </c>
      <c r="C16" s="62" t="s">
        <v>4</v>
      </c>
      <c r="D16" s="63">
        <v>41274</v>
      </c>
      <c r="E16" s="70">
        <v>3342112.56446</v>
      </c>
      <c r="F16" s="70">
        <v>3319961.6317799999</v>
      </c>
      <c r="G16" s="70">
        <v>8092708.4104199996</v>
      </c>
      <c r="H16" s="70">
        <v>2601146.1243699999</v>
      </c>
      <c r="I16" s="70">
        <v>17355928.731030002</v>
      </c>
      <c r="J16" s="70">
        <v>1213263.80718</v>
      </c>
      <c r="K16" s="70">
        <v>2224024.45144</v>
      </c>
      <c r="L16" s="70">
        <v>523795.321</v>
      </c>
      <c r="M16" s="70">
        <v>572069.01638000004</v>
      </c>
      <c r="N16" s="70">
        <v>2118817.2831799998</v>
      </c>
      <c r="O16" s="70">
        <v>610181.32681999996</v>
      </c>
      <c r="P16" s="70">
        <v>742233.50214</v>
      </c>
      <c r="Q16" s="71">
        <v>394757.51055000001</v>
      </c>
      <c r="R16" s="68">
        <v>8399142.2186899986</v>
      </c>
      <c r="S16" s="70">
        <v>158604.56320999999</v>
      </c>
      <c r="T16" s="70">
        <v>27590.164519999998</v>
      </c>
      <c r="U16" s="70">
        <v>43263.138039999998</v>
      </c>
      <c r="V16" s="70">
        <v>26696.86045</v>
      </c>
      <c r="W16" s="70">
        <v>409232.77244999999</v>
      </c>
      <c r="X16" s="71">
        <v>10915.03052</v>
      </c>
      <c r="Y16" s="71">
        <v>150268.37862999999</v>
      </c>
      <c r="Z16" s="71">
        <v>415244.59696</v>
      </c>
      <c r="AA16" s="71">
        <v>156561.29764999999</v>
      </c>
      <c r="AB16" s="72">
        <v>447474.56511000003</v>
      </c>
      <c r="AC16" s="73">
        <v>147183.65311000001</v>
      </c>
      <c r="AD16" s="73">
        <v>51792.390149999999</v>
      </c>
      <c r="AE16" s="73">
        <v>20199.112799999999</v>
      </c>
      <c r="AF16" s="73">
        <v>55298.546979999999</v>
      </c>
      <c r="AG16" s="68">
        <v>2120325.0705800005</v>
      </c>
      <c r="AH16" s="73">
        <v>27875396.020300001</v>
      </c>
      <c r="AI16" s="73">
        <v>17560375.260290001</v>
      </c>
      <c r="AJ16" s="73">
        <v>9209136.4495700002</v>
      </c>
      <c r="AK16" s="73">
        <v>0</v>
      </c>
      <c r="AL16" s="73">
        <v>1105884.3104400001</v>
      </c>
    </row>
    <row r="17" spans="1:40" x14ac:dyDescent="0.2">
      <c r="A17" s="44">
        <v>16</v>
      </c>
      <c r="B17" s="62">
        <v>1</v>
      </c>
      <c r="C17" s="62" t="s">
        <v>4</v>
      </c>
      <c r="D17" s="63">
        <v>41305</v>
      </c>
      <c r="E17" s="70">
        <v>3272848.7689499999</v>
      </c>
      <c r="F17" s="70">
        <v>3251290.91353</v>
      </c>
      <c r="G17" s="70">
        <v>7859790.51951</v>
      </c>
      <c r="H17" s="70">
        <v>2601670.2458199998</v>
      </c>
      <c r="I17" s="70">
        <v>16985600.447810002</v>
      </c>
      <c r="J17" s="70">
        <v>1188215.8740999999</v>
      </c>
      <c r="K17" s="70">
        <v>2203789.8382000001</v>
      </c>
      <c r="L17" s="70">
        <v>483994.14</v>
      </c>
      <c r="M17" s="70">
        <v>536950.92966999998</v>
      </c>
      <c r="N17" s="70">
        <v>2055227.73177</v>
      </c>
      <c r="O17" s="70">
        <v>605640.97077000001</v>
      </c>
      <c r="P17" s="70">
        <v>725072.62783999997</v>
      </c>
      <c r="Q17" s="71">
        <v>401423.72372000001</v>
      </c>
      <c r="R17" s="68">
        <v>8200315.8360699993</v>
      </c>
      <c r="S17" s="70">
        <v>153590.14416</v>
      </c>
      <c r="T17" s="70">
        <v>27622.995989999999</v>
      </c>
      <c r="U17" s="70">
        <v>40076.27115</v>
      </c>
      <c r="V17" s="70">
        <v>25552.140790000001</v>
      </c>
      <c r="W17" s="70">
        <v>357020.39909000002</v>
      </c>
      <c r="X17" s="71">
        <v>11762.563819999999</v>
      </c>
      <c r="Y17" s="71">
        <v>206965.93849999999</v>
      </c>
      <c r="Z17" s="71">
        <v>406789.70572999999</v>
      </c>
      <c r="AA17" s="71">
        <v>154455.68067999999</v>
      </c>
      <c r="AB17" s="72">
        <v>447620.80705</v>
      </c>
      <c r="AC17" s="73">
        <v>148004.77187</v>
      </c>
      <c r="AD17" s="73">
        <v>51524.928229999998</v>
      </c>
      <c r="AE17" s="73">
        <v>19259.33481</v>
      </c>
      <c r="AF17" s="73">
        <v>55991.387990000003</v>
      </c>
      <c r="AG17" s="68">
        <v>2106237.0698600002</v>
      </c>
      <c r="AH17" s="73">
        <v>27292153.353739999</v>
      </c>
      <c r="AI17" s="73">
        <v>17127169.846820001</v>
      </c>
      <c r="AJ17" s="73">
        <v>9053966.9792500008</v>
      </c>
      <c r="AK17" s="73">
        <v>0</v>
      </c>
      <c r="AL17" s="73">
        <v>1111016.52767</v>
      </c>
    </row>
    <row r="18" spans="1:40" x14ac:dyDescent="0.2">
      <c r="A18" s="44">
        <v>17</v>
      </c>
      <c r="B18" s="62">
        <v>1</v>
      </c>
      <c r="C18" s="62" t="s">
        <v>4</v>
      </c>
      <c r="D18" s="63">
        <v>41333</v>
      </c>
      <c r="E18" s="70">
        <v>3346414.0867599999</v>
      </c>
      <c r="F18" s="70">
        <v>3270904.09626</v>
      </c>
      <c r="G18" s="70">
        <v>7927769.1704099998</v>
      </c>
      <c r="H18" s="70">
        <v>2607399.5317299999</v>
      </c>
      <c r="I18" s="70">
        <v>17152486.885159999</v>
      </c>
      <c r="J18" s="70">
        <v>1187833.2148</v>
      </c>
      <c r="K18" s="70">
        <v>2200275.8950999998</v>
      </c>
      <c r="L18" s="70">
        <v>568679.39500000002</v>
      </c>
      <c r="M18" s="70">
        <v>548762.94750000001</v>
      </c>
      <c r="N18" s="70">
        <v>2072503.1037900001</v>
      </c>
      <c r="O18" s="70">
        <v>613372.56013999996</v>
      </c>
      <c r="P18" s="70">
        <v>722020.51324999996</v>
      </c>
      <c r="Q18" s="71">
        <v>394238.10352</v>
      </c>
      <c r="R18" s="68">
        <v>8307685.7330999998</v>
      </c>
      <c r="S18" s="70">
        <v>165923.95176</v>
      </c>
      <c r="T18" s="70">
        <v>26532.326690000002</v>
      </c>
      <c r="U18" s="70">
        <v>41543.579360000003</v>
      </c>
      <c r="V18" s="70">
        <v>27331.947960000001</v>
      </c>
      <c r="W18" s="70">
        <v>370383.43167999998</v>
      </c>
      <c r="X18" s="71">
        <v>11565.085569999999</v>
      </c>
      <c r="Y18" s="71">
        <v>170244.95065000001</v>
      </c>
      <c r="Z18" s="71">
        <v>398078.13313999999</v>
      </c>
      <c r="AA18" s="71">
        <v>155812.46197999999</v>
      </c>
      <c r="AB18" s="72">
        <v>448826.92521999998</v>
      </c>
      <c r="AC18" s="73">
        <v>147744.67918000001</v>
      </c>
      <c r="AD18" s="73">
        <v>52103.027909999997</v>
      </c>
      <c r="AE18" s="73">
        <v>19527.507529999999</v>
      </c>
      <c r="AF18" s="73">
        <v>55600.6391</v>
      </c>
      <c r="AG18" s="68">
        <v>2091218.6477299999</v>
      </c>
      <c r="AH18" s="73">
        <v>27551391.265989996</v>
      </c>
      <c r="AI18" s="73">
        <v>17317751.693860002</v>
      </c>
      <c r="AJ18" s="73">
        <v>9127058.4144000001</v>
      </c>
      <c r="AK18" s="73">
        <v>0</v>
      </c>
      <c r="AL18" s="73">
        <v>1106581.1577300001</v>
      </c>
    </row>
    <row r="19" spans="1:40" x14ac:dyDescent="0.2">
      <c r="A19" s="44">
        <v>18</v>
      </c>
      <c r="B19" s="62">
        <v>1</v>
      </c>
      <c r="C19" s="62" t="s">
        <v>4</v>
      </c>
      <c r="D19" s="63">
        <v>41364</v>
      </c>
      <c r="E19" s="70">
        <v>3412885.7308800002</v>
      </c>
      <c r="F19" s="70">
        <v>3363438.5300599998</v>
      </c>
      <c r="G19" s="70">
        <v>8092893.6096299998</v>
      </c>
      <c r="H19" s="70">
        <v>2631776.3864000002</v>
      </c>
      <c r="I19" s="70">
        <v>17500994.25697</v>
      </c>
      <c r="J19" s="70">
        <v>1211981.17234</v>
      </c>
      <c r="K19" s="70">
        <v>2193507.6907700002</v>
      </c>
      <c r="L19" s="70">
        <v>519882.47200000001</v>
      </c>
      <c r="M19" s="70">
        <v>533394.67143999995</v>
      </c>
      <c r="N19" s="70">
        <v>2097919.6822700002</v>
      </c>
      <c r="O19" s="70">
        <v>614082.84678999998</v>
      </c>
      <c r="P19" s="70">
        <v>717519.32027999999</v>
      </c>
      <c r="Q19" s="71">
        <v>393989.29223000002</v>
      </c>
      <c r="R19" s="68">
        <v>8282277.14812</v>
      </c>
      <c r="S19" s="70">
        <v>157530.02215</v>
      </c>
      <c r="T19" s="70">
        <v>26416.436320000001</v>
      </c>
      <c r="U19" s="70">
        <v>42421.117559999999</v>
      </c>
      <c r="V19" s="70">
        <v>25700.623319999999</v>
      </c>
      <c r="W19" s="70">
        <v>372001.08476</v>
      </c>
      <c r="X19" s="71">
        <v>11584.555469999999</v>
      </c>
      <c r="Z19" s="71">
        <v>399495.08331000002</v>
      </c>
      <c r="AA19" s="71">
        <v>158641.44338000001</v>
      </c>
      <c r="AB19" s="72">
        <v>445812.17791999999</v>
      </c>
      <c r="AC19" s="73">
        <v>150767.25602</v>
      </c>
      <c r="AD19" s="73">
        <v>50734.190320000002</v>
      </c>
      <c r="AE19" s="73">
        <v>18877.929950000002</v>
      </c>
      <c r="AF19" s="73">
        <v>54788.58322</v>
      </c>
      <c r="AG19" s="68">
        <v>1914770.5037</v>
      </c>
      <c r="AH19" s="73">
        <v>27698041.90879</v>
      </c>
      <c r="AI19" s="73">
        <v>17478065.83275</v>
      </c>
      <c r="AJ19" s="73">
        <v>9116010.3889700007</v>
      </c>
      <c r="AK19" s="73">
        <v>0</v>
      </c>
      <c r="AL19" s="73">
        <v>1103965.68707</v>
      </c>
    </row>
    <row r="20" spans="1:40" x14ac:dyDescent="0.2">
      <c r="A20" s="69">
        <v>19</v>
      </c>
      <c r="B20" s="62">
        <v>1</v>
      </c>
      <c r="C20" s="62" t="s">
        <v>4</v>
      </c>
      <c r="D20" s="63">
        <v>41394</v>
      </c>
      <c r="E20" s="70">
        <v>3298672.82736</v>
      </c>
      <c r="F20" s="70">
        <v>3374912.88552</v>
      </c>
      <c r="G20" s="70">
        <v>8272703.39793</v>
      </c>
      <c r="H20" s="70">
        <v>2669832.99902</v>
      </c>
      <c r="I20" s="70">
        <v>17616122.10983</v>
      </c>
      <c r="J20" s="70">
        <v>1236957.51208</v>
      </c>
      <c r="K20" s="70">
        <v>2214229.4322299999</v>
      </c>
      <c r="L20" s="70">
        <v>579192.27300000004</v>
      </c>
      <c r="M20" s="70">
        <v>531357.09981000004</v>
      </c>
      <c r="N20" s="70">
        <v>2095324.1033300001</v>
      </c>
      <c r="O20" s="70">
        <v>614223.33941999997</v>
      </c>
      <c r="P20" s="70">
        <v>720601.14145</v>
      </c>
      <c r="Q20" s="71">
        <v>742005.77321000001</v>
      </c>
      <c r="R20" s="68">
        <v>8733890.6745300014</v>
      </c>
      <c r="S20" s="70">
        <v>144828.06727999999</v>
      </c>
      <c r="T20" s="70">
        <v>25440.941009999999</v>
      </c>
      <c r="U20" s="70">
        <v>44672.226439999999</v>
      </c>
      <c r="V20" s="70">
        <v>28855.407080000001</v>
      </c>
      <c r="W20" s="70">
        <v>380837.46023999999</v>
      </c>
      <c r="X20" s="71">
        <v>11774.84419</v>
      </c>
      <c r="AA20" s="71">
        <v>163786.86301999999</v>
      </c>
      <c r="AB20" s="72">
        <v>452565.80187000002</v>
      </c>
      <c r="AC20" s="73">
        <v>147800.70443000001</v>
      </c>
      <c r="AD20" s="73">
        <v>51758.943310000002</v>
      </c>
      <c r="AE20" s="73">
        <v>19380.07069</v>
      </c>
      <c r="AF20" s="73">
        <v>55203.58079</v>
      </c>
      <c r="AG20" s="68">
        <v>1526904.91035</v>
      </c>
      <c r="AH20" s="73">
        <v>27876917.694710001</v>
      </c>
      <c r="AI20" s="73">
        <v>17784238.089189999</v>
      </c>
      <c r="AJ20" s="73">
        <v>8627358.6433199998</v>
      </c>
      <c r="AK20" s="73">
        <v>0</v>
      </c>
      <c r="AL20" s="73">
        <v>1465320.9622</v>
      </c>
    </row>
    <row r="21" spans="1:40" x14ac:dyDescent="0.2">
      <c r="A21" s="44">
        <v>20</v>
      </c>
      <c r="B21" s="62">
        <v>1</v>
      </c>
      <c r="C21" s="62" t="s">
        <v>4</v>
      </c>
      <c r="D21" s="63">
        <v>41425</v>
      </c>
      <c r="E21" s="70">
        <v>3308767.7315500001</v>
      </c>
      <c r="F21" s="70">
        <v>3331393.3960500001</v>
      </c>
      <c r="G21" s="70">
        <v>8335001.9349499997</v>
      </c>
      <c r="H21" s="70">
        <v>2670520.6192899998</v>
      </c>
      <c r="I21" s="70">
        <v>17645683.681840003</v>
      </c>
      <c r="J21" s="70">
        <v>1237107.9154699999</v>
      </c>
      <c r="K21" s="70">
        <v>2263626.4700799999</v>
      </c>
      <c r="L21" s="70">
        <v>509700.842</v>
      </c>
      <c r="M21" s="70">
        <v>526906.15871999995</v>
      </c>
      <c r="N21" s="70">
        <v>2140557.9463200001</v>
      </c>
      <c r="O21" s="70">
        <v>614957.7378</v>
      </c>
      <c r="P21" s="70">
        <v>724131.34932000004</v>
      </c>
      <c r="Q21" s="71">
        <v>738644.54498000001</v>
      </c>
      <c r="R21" s="68">
        <v>8755632.9646899998</v>
      </c>
      <c r="S21" s="70">
        <v>141119.45087999999</v>
      </c>
      <c r="T21" s="70">
        <v>25970.181990000001</v>
      </c>
      <c r="U21" s="70">
        <v>44170.441480000001</v>
      </c>
      <c r="V21" s="70">
        <v>27705.62501</v>
      </c>
      <c r="W21" s="70">
        <v>373688.62576999998</v>
      </c>
      <c r="X21" s="71">
        <v>11535.96809</v>
      </c>
      <c r="AA21" s="71">
        <v>162348.12</v>
      </c>
      <c r="AB21" s="72">
        <v>457525.55264000001</v>
      </c>
      <c r="AC21" s="73">
        <v>146695.47323999999</v>
      </c>
      <c r="AD21" s="73">
        <v>48361.328430000001</v>
      </c>
      <c r="AE21" s="73">
        <v>19724.87616</v>
      </c>
      <c r="AF21" s="73">
        <v>54542.408029999999</v>
      </c>
      <c r="AG21" s="68">
        <v>1513388.0517199999</v>
      </c>
      <c r="AH21" s="73">
        <v>27914704.698250003</v>
      </c>
      <c r="AI21" s="73">
        <v>17868746.498399999</v>
      </c>
      <c r="AJ21" s="73">
        <v>8584536.2457699999</v>
      </c>
      <c r="AK21" s="73">
        <v>0</v>
      </c>
      <c r="AL21" s="73">
        <v>1461421.9540800001</v>
      </c>
    </row>
    <row r="22" spans="1:40" x14ac:dyDescent="0.2">
      <c r="A22" s="44">
        <v>21</v>
      </c>
      <c r="B22" s="62">
        <v>1</v>
      </c>
      <c r="C22" s="62" t="s">
        <v>4</v>
      </c>
      <c r="D22" s="63">
        <v>41455</v>
      </c>
      <c r="E22" s="70">
        <v>3353498.84014</v>
      </c>
      <c r="F22" s="70">
        <v>3282461.5289099999</v>
      </c>
      <c r="G22" s="70">
        <v>8415793.4959900007</v>
      </c>
      <c r="H22" s="70">
        <v>2671778.9083199999</v>
      </c>
      <c r="I22" s="70">
        <v>17723532.773359999</v>
      </c>
      <c r="J22" s="70">
        <v>1221440.7688899999</v>
      </c>
      <c r="K22" s="70">
        <v>2267933.9147600001</v>
      </c>
      <c r="L22" s="70">
        <v>553311.522</v>
      </c>
      <c r="M22" s="70">
        <v>537466.91006999998</v>
      </c>
      <c r="N22" s="70">
        <v>2147338.1365899998</v>
      </c>
      <c r="O22" s="70">
        <v>608308.58097000001</v>
      </c>
      <c r="P22" s="70">
        <v>758445.58984999999</v>
      </c>
      <c r="Q22" s="71">
        <v>725830.36352000001</v>
      </c>
      <c r="R22" s="68">
        <v>8820075.7866500001</v>
      </c>
      <c r="S22" s="70">
        <v>133279.35571999999</v>
      </c>
      <c r="T22" s="70">
        <v>26435.100320000001</v>
      </c>
      <c r="U22" s="70">
        <v>44831.153079999996</v>
      </c>
      <c r="V22" s="70">
        <v>25319.00029</v>
      </c>
      <c r="W22" s="70">
        <v>376160.16394</v>
      </c>
      <c r="X22" s="71">
        <v>11605.438389999999</v>
      </c>
      <c r="AA22" s="71">
        <v>161793.74922999999</v>
      </c>
      <c r="AB22" s="72">
        <v>462223.72706</v>
      </c>
      <c r="AC22" s="73">
        <v>147802.04238999999</v>
      </c>
      <c r="AD22" s="73">
        <v>46251.032939999997</v>
      </c>
      <c r="AE22" s="73">
        <v>19668.35326</v>
      </c>
      <c r="AF22" s="73">
        <v>54020.493490000001</v>
      </c>
      <c r="AG22" s="68">
        <v>1509389.61011</v>
      </c>
      <c r="AH22" s="73">
        <v>28052998.170120001</v>
      </c>
      <c r="AI22" s="73">
        <v>18037806.96147</v>
      </c>
      <c r="AJ22" s="73">
        <v>8565071.84241</v>
      </c>
      <c r="AK22" s="73">
        <v>0</v>
      </c>
      <c r="AL22" s="73">
        <v>1450119.3662399999</v>
      </c>
    </row>
    <row r="23" spans="1:40" x14ac:dyDescent="0.2">
      <c r="A23" s="44">
        <v>22</v>
      </c>
      <c r="B23" s="62">
        <v>1</v>
      </c>
      <c r="C23" s="62" t="s">
        <v>4</v>
      </c>
      <c r="D23" s="63">
        <v>41486</v>
      </c>
      <c r="E23" s="70">
        <v>3352997.04318</v>
      </c>
      <c r="F23" s="70">
        <v>3400014.16316</v>
      </c>
      <c r="G23" s="70">
        <v>8396954.6526299994</v>
      </c>
      <c r="H23" s="70">
        <v>2748151.8670600001</v>
      </c>
      <c r="I23" s="70">
        <v>17898117.72603</v>
      </c>
      <c r="J23" s="70">
        <v>1223927.06069</v>
      </c>
      <c r="K23" s="70">
        <v>2248547.8990699998</v>
      </c>
      <c r="L23" s="70">
        <v>560697.18099999998</v>
      </c>
      <c r="M23" s="70">
        <v>547604.64833999996</v>
      </c>
      <c r="N23" s="70">
        <v>2165986.6126700002</v>
      </c>
      <c r="O23" s="70">
        <v>602244.43570999999</v>
      </c>
      <c r="P23" s="70">
        <v>776499.52647000004</v>
      </c>
      <c r="Q23" s="71">
        <v>722313.37211</v>
      </c>
      <c r="R23" s="68">
        <v>8847820.7360599991</v>
      </c>
      <c r="S23" s="70">
        <v>128696.99554</v>
      </c>
      <c r="T23" s="70">
        <v>25846.29004</v>
      </c>
      <c r="U23" s="70">
        <v>43838.46026</v>
      </c>
      <c r="V23" s="70">
        <v>25021.058980000002</v>
      </c>
      <c r="W23" s="70">
        <v>385413.48703000002</v>
      </c>
      <c r="X23" s="71">
        <v>12636.43145</v>
      </c>
      <c r="AA23" s="71">
        <v>161334.63448000001</v>
      </c>
      <c r="AB23" s="72">
        <v>474681.92335</v>
      </c>
      <c r="AC23" s="73">
        <v>146089.16688999999</v>
      </c>
      <c r="AD23" s="73">
        <v>46272.62934</v>
      </c>
      <c r="AE23" s="73">
        <v>20624.629110000002</v>
      </c>
      <c r="AF23" s="73">
        <v>56589.96082</v>
      </c>
      <c r="AG23" s="68">
        <v>1527045.66729</v>
      </c>
      <c r="AH23" s="73">
        <v>28272984.129379999</v>
      </c>
      <c r="AI23" s="73">
        <v>18120894.207939997</v>
      </c>
      <c r="AJ23" s="73">
        <v>8690897.4013400003</v>
      </c>
      <c r="AK23" s="73">
        <v>0</v>
      </c>
      <c r="AL23" s="73">
        <v>1461192.5200999998</v>
      </c>
    </row>
    <row r="24" spans="1:40" x14ac:dyDescent="0.2">
      <c r="A24" s="44">
        <v>23</v>
      </c>
      <c r="B24" s="62">
        <v>1</v>
      </c>
      <c r="C24" s="62" t="s">
        <v>4</v>
      </c>
      <c r="D24" s="63">
        <v>41517</v>
      </c>
      <c r="E24" s="70">
        <v>3358469.6572099999</v>
      </c>
      <c r="F24" s="70">
        <v>3383240.1889200001</v>
      </c>
      <c r="G24" s="70">
        <v>8453609.6458999999</v>
      </c>
      <c r="H24" s="70">
        <v>2728185.1852699998</v>
      </c>
      <c r="I24" s="70">
        <v>17923504.677299999</v>
      </c>
      <c r="J24" s="70">
        <v>1249265.6203999999</v>
      </c>
      <c r="K24" s="70">
        <v>2304857.2696500001</v>
      </c>
      <c r="L24" s="70">
        <v>560331.74699999997</v>
      </c>
      <c r="M24" s="70">
        <v>565535.48811000003</v>
      </c>
      <c r="N24" s="70">
        <v>2216644.1678900002</v>
      </c>
      <c r="O24" s="70">
        <v>620263.65015999996</v>
      </c>
      <c r="P24" s="70">
        <v>791540.79642999999</v>
      </c>
      <c r="Q24" s="71">
        <v>715647.60806</v>
      </c>
      <c r="R24" s="68">
        <v>9024086.3476999998</v>
      </c>
      <c r="S24" s="70">
        <v>128694.94799</v>
      </c>
      <c r="T24" s="70">
        <v>26213.94888</v>
      </c>
      <c r="U24" s="70">
        <v>43665.380369999999</v>
      </c>
      <c r="V24" s="70">
        <v>24665.370459999998</v>
      </c>
      <c r="W24" s="70">
        <v>394970.78962</v>
      </c>
      <c r="X24" s="71">
        <v>12240.17174</v>
      </c>
      <c r="AA24" s="71">
        <v>162592.66065999999</v>
      </c>
      <c r="AB24" s="72">
        <v>473850.18861999997</v>
      </c>
      <c r="AC24" s="73">
        <v>146779.11228</v>
      </c>
      <c r="AD24" s="73">
        <v>45956.654929999997</v>
      </c>
      <c r="AE24" s="73">
        <v>20967.196120000001</v>
      </c>
      <c r="AF24" s="73">
        <v>62781.893369999998</v>
      </c>
      <c r="AG24" s="68">
        <v>1543378.3150399998</v>
      </c>
      <c r="AH24" s="73">
        <v>28490969.340039998</v>
      </c>
      <c r="AI24" s="73">
        <v>18308028.889569998</v>
      </c>
      <c r="AJ24" s="73">
        <v>8722111.4448300004</v>
      </c>
      <c r="AK24" s="73">
        <v>0</v>
      </c>
      <c r="AL24" s="73">
        <v>1460829.0056399999</v>
      </c>
    </row>
    <row r="25" spans="1:40" x14ac:dyDescent="0.2">
      <c r="A25" s="44">
        <v>24</v>
      </c>
      <c r="B25" s="62">
        <v>1</v>
      </c>
      <c r="C25" s="62" t="s">
        <v>4</v>
      </c>
      <c r="D25" s="63">
        <v>41547</v>
      </c>
      <c r="E25" s="70">
        <v>3351295.33978</v>
      </c>
      <c r="F25" s="70">
        <v>3450709.4415899999</v>
      </c>
      <c r="G25" s="70">
        <v>8379471.7469499996</v>
      </c>
      <c r="H25" s="70">
        <v>2762320.69111</v>
      </c>
      <c r="I25" s="70">
        <v>17943797.21943</v>
      </c>
      <c r="J25" s="70">
        <v>1273522.2490399999</v>
      </c>
      <c r="K25" s="70">
        <v>2326545.92992</v>
      </c>
      <c r="L25" s="70">
        <v>569735.09900000005</v>
      </c>
      <c r="M25" s="70">
        <v>548548.12650000001</v>
      </c>
      <c r="N25" s="70">
        <v>2236019.5643199999</v>
      </c>
      <c r="O25" s="70">
        <v>621278.93611000001</v>
      </c>
      <c r="P25" s="70">
        <v>788575.72423000005</v>
      </c>
      <c r="Q25" s="71">
        <v>717308.39928000001</v>
      </c>
      <c r="R25" s="68">
        <v>9081534.0284000002</v>
      </c>
      <c r="S25" s="70">
        <v>133611.93948</v>
      </c>
      <c r="T25" s="70">
        <v>25508.502929999999</v>
      </c>
      <c r="U25" s="70">
        <v>45244.712529999997</v>
      </c>
      <c r="V25" s="70">
        <v>24114.924950000001</v>
      </c>
      <c r="W25" s="70">
        <v>408126.07796999998</v>
      </c>
      <c r="X25" s="71">
        <v>12571.25289</v>
      </c>
      <c r="AA25" s="71">
        <v>162189.74794</v>
      </c>
      <c r="AB25" s="72">
        <v>466478.89753000002</v>
      </c>
      <c r="AC25" s="73">
        <v>142457.43286</v>
      </c>
      <c r="AD25" s="73">
        <v>47720.758379999999</v>
      </c>
      <c r="AE25" s="73">
        <v>20068.009190000001</v>
      </c>
      <c r="AF25" s="73">
        <v>61828.332840000003</v>
      </c>
      <c r="AG25" s="68">
        <v>1549920.5894899999</v>
      </c>
      <c r="AH25" s="73">
        <v>28575251.83732</v>
      </c>
      <c r="AI25" s="73">
        <v>18325352.42712</v>
      </c>
      <c r="AJ25" s="73">
        <v>8794373.2742299996</v>
      </c>
      <c r="AK25" s="73">
        <v>0</v>
      </c>
      <c r="AL25" s="73">
        <v>1455526.1359700002</v>
      </c>
    </row>
    <row r="26" spans="1:40" x14ac:dyDescent="0.2">
      <c r="A26" s="44">
        <v>25</v>
      </c>
      <c r="J26" s="70"/>
      <c r="R26" s="68"/>
      <c r="AC26" s="73"/>
      <c r="AD26" s="73"/>
      <c r="AE26" s="73"/>
      <c r="AF26" s="73"/>
      <c r="AG26" s="68"/>
      <c r="AH26" s="73"/>
      <c r="AI26" s="73"/>
      <c r="AJ26" s="73"/>
      <c r="AK26" s="73"/>
      <c r="AL26" s="73"/>
    </row>
    <row r="27" spans="1:40" x14ac:dyDescent="0.2">
      <c r="A27" s="44">
        <v>26</v>
      </c>
      <c r="J27" s="70"/>
      <c r="R27" s="68"/>
      <c r="AC27" s="73"/>
      <c r="AD27" s="73"/>
      <c r="AE27" s="73"/>
      <c r="AF27" s="73"/>
      <c r="AG27" s="68"/>
      <c r="AH27" s="73"/>
      <c r="AI27" s="73"/>
      <c r="AJ27" s="73"/>
      <c r="AK27" s="73"/>
      <c r="AL27" s="73"/>
    </row>
    <row r="28" spans="1:40" x14ac:dyDescent="0.2">
      <c r="A28" s="69">
        <v>27</v>
      </c>
      <c r="J28" s="70"/>
      <c r="R28" s="68"/>
      <c r="AC28" s="73"/>
      <c r="AD28" s="73"/>
      <c r="AE28" s="73"/>
      <c r="AF28" s="73"/>
      <c r="AG28" s="68"/>
      <c r="AH28" s="73"/>
      <c r="AI28" s="73"/>
      <c r="AJ28" s="73"/>
      <c r="AK28" s="73"/>
      <c r="AL28" s="73"/>
    </row>
    <row r="29" spans="1:40" x14ac:dyDescent="0.2">
      <c r="A29" s="44">
        <v>28</v>
      </c>
      <c r="J29" s="70"/>
      <c r="R29" s="68"/>
      <c r="AC29" s="73"/>
      <c r="AD29" s="73"/>
      <c r="AE29" s="73"/>
      <c r="AF29" s="73"/>
      <c r="AG29" s="68"/>
      <c r="AH29" s="73"/>
      <c r="AI29" s="73"/>
      <c r="AJ29" s="73"/>
      <c r="AK29" s="73"/>
      <c r="AL29" s="73"/>
    </row>
    <row r="30" spans="1:40" x14ac:dyDescent="0.2">
      <c r="A30" s="44">
        <v>29</v>
      </c>
      <c r="J30" s="70"/>
      <c r="AC30" s="73"/>
      <c r="AD30" s="73"/>
      <c r="AE30" s="73"/>
      <c r="AF30" s="73"/>
      <c r="AG30" s="73"/>
      <c r="AH30" s="73"/>
      <c r="AI30" s="73"/>
      <c r="AJ30" s="73"/>
      <c r="AK30" s="73"/>
      <c r="AL30" s="73"/>
    </row>
    <row r="31" spans="1:40" s="78" customFormat="1" ht="15" x14ac:dyDescent="0.25">
      <c r="A31" s="44">
        <v>30</v>
      </c>
      <c r="B31" s="19">
        <v>1</v>
      </c>
      <c r="C31" s="19" t="s">
        <v>4</v>
      </c>
      <c r="D31" s="76">
        <v>41578</v>
      </c>
      <c r="E31" s="77">
        <v>3323132.9687399999</v>
      </c>
      <c r="F31" s="77">
        <v>3548810.3158</v>
      </c>
      <c r="G31" s="77">
        <v>8416338.8394799996</v>
      </c>
      <c r="H31" s="77">
        <v>2807489.3801699998</v>
      </c>
      <c r="I31" s="77">
        <v>18095771.504189998</v>
      </c>
      <c r="J31" s="77">
        <v>1288855.7390099999</v>
      </c>
      <c r="K31" s="77">
        <v>2345977.4606900001</v>
      </c>
      <c r="L31" s="77">
        <v>593307.60900000005</v>
      </c>
      <c r="M31" s="77">
        <v>592837.40483999997</v>
      </c>
      <c r="N31" s="77">
        <v>2251155.8219599999</v>
      </c>
      <c r="O31" s="77">
        <v>618458.34632999997</v>
      </c>
      <c r="P31" s="77">
        <v>791684.90367000003</v>
      </c>
      <c r="Q31" s="77">
        <v>723214.16353000002</v>
      </c>
      <c r="R31" s="77">
        <v>9205491.4490299989</v>
      </c>
      <c r="S31" s="77">
        <v>132473.48959000001</v>
      </c>
      <c r="T31" s="77">
        <v>24606.04479</v>
      </c>
      <c r="U31" s="77">
        <v>44407.602599999998</v>
      </c>
      <c r="V31" s="77">
        <v>25978.584459999998</v>
      </c>
      <c r="W31" s="77">
        <v>395147.62388999999</v>
      </c>
      <c r="X31" s="77">
        <v>12412.1477</v>
      </c>
      <c r="Y31" s="77"/>
      <c r="Z31" s="77"/>
      <c r="AA31" s="77">
        <v>165158.59784999999</v>
      </c>
      <c r="AB31" s="77">
        <v>470435.50305</v>
      </c>
      <c r="AC31" s="77">
        <v>142372.91662999999</v>
      </c>
      <c r="AD31" s="77">
        <v>49381.50273</v>
      </c>
      <c r="AE31" s="77">
        <v>20590.584419999999</v>
      </c>
      <c r="AF31" s="77">
        <v>64397.743130000003</v>
      </c>
      <c r="AG31" s="77">
        <v>1547362.34084</v>
      </c>
      <c r="AH31" s="77">
        <v>28848625.294059999</v>
      </c>
      <c r="AI31" s="77">
        <v>18451537.13363</v>
      </c>
      <c r="AJ31" s="77">
        <v>8924500.6501400005</v>
      </c>
      <c r="AK31" s="77">
        <v>0</v>
      </c>
      <c r="AL31" s="77">
        <v>1472587.5102900001</v>
      </c>
      <c r="AN31" s="221"/>
    </row>
    <row r="32" spans="1:40" s="78" customFormat="1" ht="15" x14ac:dyDescent="0.25">
      <c r="A32" s="44">
        <v>31</v>
      </c>
      <c r="B32" s="79">
        <v>1</v>
      </c>
      <c r="C32" s="79" t="s">
        <v>4</v>
      </c>
      <c r="D32" s="80" t="s">
        <v>832</v>
      </c>
      <c r="E32" s="81">
        <v>3338281.4144554543</v>
      </c>
      <c r="F32" s="81">
        <v>3361557.9174163635</v>
      </c>
      <c r="G32" s="81">
        <v>8240275.9476181827</v>
      </c>
      <c r="H32" s="81">
        <v>2681842.9035054548</v>
      </c>
      <c r="I32" s="81">
        <v>17621958.182995453</v>
      </c>
      <c r="J32" s="81">
        <v>1230215.5394545456</v>
      </c>
      <c r="K32" s="81">
        <v>2253937.8410827271</v>
      </c>
      <c r="L32" s="81">
        <v>547511.60009090928</v>
      </c>
      <c r="M32" s="81">
        <v>549221.21830727276</v>
      </c>
      <c r="N32" s="81">
        <v>2145226.7412809092</v>
      </c>
      <c r="O32" s="81">
        <v>613001.15736545459</v>
      </c>
      <c r="P32" s="81">
        <v>750756.81772090914</v>
      </c>
      <c r="Q32" s="81">
        <v>606306.62315545452</v>
      </c>
      <c r="R32" s="81">
        <v>8696177.5384581815</v>
      </c>
      <c r="S32" s="81">
        <v>143486.62979636362</v>
      </c>
      <c r="T32" s="81">
        <v>26198.448498181824</v>
      </c>
      <c r="U32" s="81">
        <v>43466.734806363638</v>
      </c>
      <c r="V32" s="81">
        <v>26085.594886363633</v>
      </c>
      <c r="W32" s="81">
        <v>383907.44694909087</v>
      </c>
      <c r="X32" s="81">
        <v>11873.044530000001</v>
      </c>
      <c r="Y32" s="81">
        <v>175826.42259333332</v>
      </c>
      <c r="Z32" s="81">
        <v>404901.879785</v>
      </c>
      <c r="AA32" s="81">
        <v>160425.02335181821</v>
      </c>
      <c r="AB32" s="81">
        <v>458863.27903818176</v>
      </c>
      <c r="AC32" s="81">
        <v>146699.74626363636</v>
      </c>
      <c r="AD32" s="81">
        <v>49259.762424545457</v>
      </c>
      <c r="AE32" s="81">
        <v>19898.873094545459</v>
      </c>
      <c r="AF32" s="81">
        <v>57367.597250909086</v>
      </c>
      <c r="AG32" s="81">
        <v>1722721.8887918182</v>
      </c>
      <c r="AH32" s="81">
        <v>28040857.610245451</v>
      </c>
      <c r="AI32" s="81">
        <v>17852724.258276366</v>
      </c>
      <c r="AJ32" s="81">
        <v>8855911.0667481814</v>
      </c>
      <c r="AK32" s="81">
        <v>0</v>
      </c>
      <c r="AL32" s="81">
        <v>1332222.2852209092</v>
      </c>
      <c r="AN32" s="222"/>
    </row>
    <row r="33" spans="1:40" x14ac:dyDescent="0.2">
      <c r="A33" s="44">
        <v>32</v>
      </c>
      <c r="J33" s="70"/>
      <c r="AC33" s="73"/>
      <c r="AD33" s="73"/>
      <c r="AE33" s="73"/>
      <c r="AF33" s="73"/>
      <c r="AG33" s="73"/>
      <c r="AH33" s="73"/>
      <c r="AI33" s="73"/>
      <c r="AJ33" s="73"/>
      <c r="AK33" s="73"/>
      <c r="AL33" s="73"/>
    </row>
    <row r="34" spans="1:40" s="69" customFormat="1" x14ac:dyDescent="0.2">
      <c r="A34" s="44">
        <v>33</v>
      </c>
      <c r="B34" s="66">
        <v>2</v>
      </c>
      <c r="C34" s="66" t="s">
        <v>648</v>
      </c>
      <c r="D34" s="67">
        <v>40908</v>
      </c>
      <c r="E34" s="68">
        <v>2882656.89769</v>
      </c>
      <c r="F34" s="68">
        <v>2456693.3207800002</v>
      </c>
      <c r="G34" s="68">
        <v>6088501.9116000002</v>
      </c>
      <c r="H34" s="68">
        <v>1945102.0386600001</v>
      </c>
      <c r="I34" s="68">
        <v>13372954.168730002</v>
      </c>
      <c r="J34" s="68">
        <v>950103.29480999999</v>
      </c>
      <c r="K34" s="68">
        <v>1712535.5866700001</v>
      </c>
      <c r="L34" s="68">
        <v>393952.42499999999</v>
      </c>
      <c r="M34" s="68">
        <v>444428.24375999998</v>
      </c>
      <c r="N34" s="68">
        <v>1539391.1092099999</v>
      </c>
      <c r="O34" s="68">
        <v>475227.96367000003</v>
      </c>
      <c r="P34" s="68">
        <v>594950.75739000004</v>
      </c>
      <c r="Q34" s="68">
        <v>298851.22761</v>
      </c>
      <c r="R34" s="68">
        <v>6409440.6081200009</v>
      </c>
      <c r="S34" s="68">
        <v>120946.8382</v>
      </c>
      <c r="T34" s="68">
        <v>35896.540399999998</v>
      </c>
      <c r="U34" s="68">
        <v>36896.659449999999</v>
      </c>
      <c r="V34" s="68">
        <v>18896.669000000002</v>
      </c>
      <c r="W34" s="68">
        <v>302673.12345999997</v>
      </c>
      <c r="X34" s="68">
        <v>4587.52063</v>
      </c>
      <c r="Y34" s="68">
        <v>119189.37116</v>
      </c>
      <c r="Z34" s="68">
        <v>317398.41788999998</v>
      </c>
      <c r="AA34" s="68">
        <v>126727.67363999999</v>
      </c>
      <c r="AB34" s="68">
        <v>338238.85804999998</v>
      </c>
      <c r="AC34" s="68">
        <v>100578.33193</v>
      </c>
      <c r="AD34" s="68">
        <v>33318.638529999997</v>
      </c>
      <c r="AE34" s="68">
        <v>12313.09447</v>
      </c>
      <c r="AF34" s="68">
        <v>32963.981070000002</v>
      </c>
      <c r="AG34" s="68">
        <v>1600625.7178799997</v>
      </c>
      <c r="AH34" s="68">
        <v>21383020.494729999</v>
      </c>
      <c r="AI34" s="68">
        <v>13225706.447440002</v>
      </c>
      <c r="AJ34" s="68">
        <v>6882785.4246300003</v>
      </c>
      <c r="AK34" s="68">
        <v>444428.24375999998</v>
      </c>
      <c r="AL34" s="68">
        <v>830100.37889999989</v>
      </c>
      <c r="AN34" s="221"/>
    </row>
    <row r="35" spans="1:40" x14ac:dyDescent="0.2">
      <c r="A35" s="44">
        <v>34</v>
      </c>
      <c r="B35" s="62">
        <v>2</v>
      </c>
      <c r="C35" s="62" t="s">
        <v>648</v>
      </c>
      <c r="D35" s="63">
        <v>40939</v>
      </c>
      <c r="E35" s="70">
        <v>2847293.8800499998</v>
      </c>
      <c r="F35" s="70">
        <v>2560310.83029</v>
      </c>
      <c r="G35" s="70">
        <v>6265217.8223000001</v>
      </c>
      <c r="H35" s="70">
        <v>2017025.2511</v>
      </c>
      <c r="I35" s="68">
        <v>13689847.783739999</v>
      </c>
      <c r="J35" s="70">
        <v>949422.57646999997</v>
      </c>
      <c r="K35" s="70">
        <v>1722349.7491899999</v>
      </c>
      <c r="L35" s="70">
        <v>433057.29100000003</v>
      </c>
      <c r="M35" s="70">
        <v>428736.20883000002</v>
      </c>
      <c r="N35" s="70">
        <v>1514063.88631</v>
      </c>
      <c r="O35" s="70">
        <v>490130.43862999999</v>
      </c>
      <c r="P35" s="70">
        <v>609405.45313000004</v>
      </c>
      <c r="Q35" s="71">
        <v>302028.16658000002</v>
      </c>
      <c r="R35" s="68">
        <v>6449193.7701399997</v>
      </c>
      <c r="S35" s="70">
        <v>123597.79324</v>
      </c>
      <c r="T35" s="70">
        <v>33387.888250000004</v>
      </c>
      <c r="U35" s="70">
        <v>34979.974999999999</v>
      </c>
      <c r="V35" s="70">
        <v>17138.512129999999</v>
      </c>
      <c r="W35" s="70">
        <v>295123.29180000001</v>
      </c>
      <c r="X35" s="71">
        <v>4387.3282200000003</v>
      </c>
      <c r="Y35" s="71">
        <v>118240.00371</v>
      </c>
      <c r="Z35" s="71">
        <v>317014.33438000001</v>
      </c>
      <c r="AA35" s="71">
        <v>126746.57097</v>
      </c>
      <c r="AB35" s="72">
        <v>338207.61125000002</v>
      </c>
      <c r="AC35" s="73">
        <v>104754.27073</v>
      </c>
      <c r="AD35" s="73">
        <v>33780.466639999999</v>
      </c>
      <c r="AE35" s="73">
        <v>11018.972400000001</v>
      </c>
      <c r="AF35" s="73">
        <v>37123.945370000001</v>
      </c>
      <c r="AG35" s="68">
        <v>1595500.9640900001</v>
      </c>
      <c r="AH35" s="73">
        <v>21734542.517969999</v>
      </c>
      <c r="AI35" s="73">
        <v>13519495.317439999</v>
      </c>
      <c r="AJ35" s="73">
        <v>6948424.2308899993</v>
      </c>
      <c r="AK35" s="73">
        <v>428736.20883000002</v>
      </c>
      <c r="AL35" s="73">
        <v>837886.76081000001</v>
      </c>
      <c r="AN35" s="221"/>
    </row>
    <row r="36" spans="1:40" x14ac:dyDescent="0.2">
      <c r="A36" s="69">
        <v>35</v>
      </c>
      <c r="B36" s="62">
        <v>2</v>
      </c>
      <c r="C36" s="62" t="s">
        <v>648</v>
      </c>
      <c r="D36" s="63">
        <v>40968</v>
      </c>
      <c r="E36" s="70">
        <v>2907198.6087799999</v>
      </c>
      <c r="F36" s="70">
        <v>2643301.5746399998</v>
      </c>
      <c r="G36" s="70">
        <v>6288833.54507</v>
      </c>
      <c r="H36" s="70">
        <v>2069585.3733399999</v>
      </c>
      <c r="I36" s="68">
        <v>13908919.101829998</v>
      </c>
      <c r="J36" s="70">
        <v>962206.03865999996</v>
      </c>
      <c r="K36" s="70">
        <v>1747897.9061199999</v>
      </c>
      <c r="L36" s="70">
        <v>462327.489</v>
      </c>
      <c r="M36" s="70">
        <v>438667.70718000003</v>
      </c>
      <c r="N36" s="70">
        <v>1573461.4688200001</v>
      </c>
      <c r="O36" s="70">
        <v>495683.88845999999</v>
      </c>
      <c r="P36" s="70">
        <v>605053.87002000003</v>
      </c>
      <c r="Q36" s="71">
        <v>302238.82681</v>
      </c>
      <c r="R36" s="68">
        <v>6587537.1950700004</v>
      </c>
      <c r="S36" s="70">
        <v>125730.1661</v>
      </c>
      <c r="T36" s="70">
        <v>32127.280439999999</v>
      </c>
      <c r="U36" s="70">
        <v>34026.803399999997</v>
      </c>
      <c r="V36" s="70">
        <v>20058.959510000001</v>
      </c>
      <c r="W36" s="70">
        <v>292580.37293000001</v>
      </c>
      <c r="X36" s="71">
        <v>4800.1642700000002</v>
      </c>
      <c r="Y36" s="71">
        <v>119476.14422</v>
      </c>
      <c r="Z36" s="71">
        <v>317546.90547</v>
      </c>
      <c r="AA36" s="71">
        <v>127264.07102</v>
      </c>
      <c r="AB36" s="72">
        <v>345220.30492000002</v>
      </c>
      <c r="AC36" s="73">
        <v>106953.27138000001</v>
      </c>
      <c r="AD36" s="73">
        <v>35268.779770000001</v>
      </c>
      <c r="AE36" s="73">
        <v>11264.138269999999</v>
      </c>
      <c r="AF36" s="73">
        <v>36543.31035</v>
      </c>
      <c r="AG36" s="68">
        <v>1608860.6720499999</v>
      </c>
      <c r="AH36" s="73">
        <v>22105316.968949996</v>
      </c>
      <c r="AI36" s="73">
        <v>13708531.26898</v>
      </c>
      <c r="AJ36" s="73">
        <v>7111582.6999199996</v>
      </c>
      <c r="AK36" s="73">
        <v>438667.70718000003</v>
      </c>
      <c r="AL36" s="73">
        <v>846535.29287000012</v>
      </c>
      <c r="AN36" s="221"/>
    </row>
    <row r="37" spans="1:40" x14ac:dyDescent="0.2">
      <c r="A37" s="44">
        <v>36</v>
      </c>
      <c r="B37" s="74">
        <v>2</v>
      </c>
      <c r="C37" s="74" t="s">
        <v>648</v>
      </c>
      <c r="D37" s="75">
        <v>40999</v>
      </c>
      <c r="E37" s="71">
        <v>2969163.7956599998</v>
      </c>
      <c r="F37" s="71">
        <v>2730764.9792399998</v>
      </c>
      <c r="G37" s="71">
        <v>6523050.8338000001</v>
      </c>
      <c r="H37" s="71">
        <v>2089378.3416899999</v>
      </c>
      <c r="I37" s="68">
        <v>14312357.95039</v>
      </c>
      <c r="J37" s="71">
        <v>974473.85054000001</v>
      </c>
      <c r="K37" s="71">
        <v>1854766.72468</v>
      </c>
      <c r="L37" s="71">
        <v>516780.06300000002</v>
      </c>
      <c r="M37" s="71">
        <v>450854.59866000002</v>
      </c>
      <c r="N37" s="71">
        <v>1611530.1967199999</v>
      </c>
      <c r="O37" s="71">
        <v>510552.50695000001</v>
      </c>
      <c r="P37" s="71">
        <v>631459.70406000002</v>
      </c>
      <c r="Q37" s="71">
        <v>318851.98239999998</v>
      </c>
      <c r="R37" s="68">
        <v>6869269.6270100009</v>
      </c>
      <c r="S37" s="71">
        <v>128315.19365</v>
      </c>
      <c r="T37" s="71">
        <v>32109.16474</v>
      </c>
      <c r="U37" s="71">
        <v>35781.884160000001</v>
      </c>
      <c r="V37" s="71">
        <v>20451.758430000002</v>
      </c>
      <c r="W37" s="71">
        <v>308472.39175000001</v>
      </c>
      <c r="X37" s="71">
        <v>4821.3394500000004</v>
      </c>
      <c r="Y37" s="71">
        <v>115245.22573999999</v>
      </c>
      <c r="Z37" s="71">
        <v>319565.95665000001</v>
      </c>
      <c r="AA37" s="71">
        <v>130502.3572</v>
      </c>
      <c r="AB37" s="72">
        <v>364796.14215999999</v>
      </c>
      <c r="AC37" s="73">
        <v>110557.85866</v>
      </c>
      <c r="AD37" s="73">
        <v>36138.331359999996</v>
      </c>
      <c r="AE37" s="73">
        <v>11299.218339999999</v>
      </c>
      <c r="AF37" s="73">
        <v>36237.87025</v>
      </c>
      <c r="AG37" s="68">
        <v>1654294.6925399997</v>
      </c>
      <c r="AH37" s="73">
        <v>22835922.26994</v>
      </c>
      <c r="AI37" s="73">
        <v>14224439.670209998</v>
      </c>
      <c r="AJ37" s="73">
        <v>7274101.3176999995</v>
      </c>
      <c r="AK37" s="73">
        <v>450854.59866000002</v>
      </c>
      <c r="AL37" s="73">
        <v>886526.68336999987</v>
      </c>
      <c r="AN37" s="221"/>
    </row>
    <row r="38" spans="1:40" x14ac:dyDescent="0.2">
      <c r="A38" s="44">
        <v>37</v>
      </c>
      <c r="B38" s="62">
        <v>2</v>
      </c>
      <c r="C38" s="62" t="s">
        <v>648</v>
      </c>
      <c r="D38" s="63">
        <v>41029</v>
      </c>
      <c r="E38" s="70">
        <v>2953744.5761099998</v>
      </c>
      <c r="F38" s="70">
        <v>2747369.0175800002</v>
      </c>
      <c r="G38" s="70">
        <v>6731916.8637499996</v>
      </c>
      <c r="H38" s="70">
        <v>2125080.9881500001</v>
      </c>
      <c r="I38" s="68">
        <v>14558111.445590001</v>
      </c>
      <c r="J38" s="70">
        <v>974391.52090999996</v>
      </c>
      <c r="K38" s="70">
        <v>1836811.81712</v>
      </c>
      <c r="L38" s="70">
        <v>519815.88400000002</v>
      </c>
      <c r="M38" s="70">
        <v>464303.61366999999</v>
      </c>
      <c r="N38" s="70">
        <v>1599113.1032</v>
      </c>
      <c r="O38" s="70">
        <v>529601.95048999996</v>
      </c>
      <c r="P38" s="70">
        <v>630757.81116000004</v>
      </c>
      <c r="Q38" s="71">
        <v>318884.45653000002</v>
      </c>
      <c r="R38" s="68">
        <v>6873680.1570800003</v>
      </c>
      <c r="S38" s="70">
        <v>125209.22784000001</v>
      </c>
      <c r="T38" s="70">
        <v>35524.827490000003</v>
      </c>
      <c r="U38" s="70">
        <v>36219.352350000001</v>
      </c>
      <c r="V38" s="70">
        <v>19511.555410000001</v>
      </c>
      <c r="W38" s="70">
        <v>306634.04259999999</v>
      </c>
      <c r="X38" s="71">
        <v>4805.5964700000004</v>
      </c>
      <c r="Y38" s="71">
        <v>118227.11706</v>
      </c>
      <c r="Z38" s="71">
        <v>312978.55961</v>
      </c>
      <c r="AA38" s="71">
        <v>136251.47834</v>
      </c>
      <c r="AB38" s="72">
        <v>365693.23397</v>
      </c>
      <c r="AC38" s="73">
        <v>116689.01406</v>
      </c>
      <c r="AD38" s="73">
        <v>36444.246859999999</v>
      </c>
      <c r="AE38" s="73">
        <v>11367.024890000001</v>
      </c>
      <c r="AF38" s="73">
        <v>36932.058980000002</v>
      </c>
      <c r="AG38" s="68">
        <v>1662487.3359299998</v>
      </c>
      <c r="AH38" s="73">
        <v>23094278.9386</v>
      </c>
      <c r="AI38" s="73">
        <v>14468165.654370001</v>
      </c>
      <c r="AJ38" s="73">
        <v>7267604.1958799995</v>
      </c>
      <c r="AK38" s="73">
        <v>464303.61366999999</v>
      </c>
      <c r="AL38" s="73">
        <v>894205.47467999998</v>
      </c>
      <c r="AN38" s="221"/>
    </row>
    <row r="39" spans="1:40" x14ac:dyDescent="0.2">
      <c r="A39" s="44">
        <v>38</v>
      </c>
      <c r="B39" s="62">
        <v>2</v>
      </c>
      <c r="C39" s="62" t="s">
        <v>648</v>
      </c>
      <c r="D39" s="63">
        <v>41060</v>
      </c>
      <c r="E39" s="70">
        <v>2927695.8877400002</v>
      </c>
      <c r="F39" s="70">
        <v>2751308.7649400001</v>
      </c>
      <c r="G39" s="70">
        <v>6760839.1995999999</v>
      </c>
      <c r="H39" s="70">
        <v>2149248.4526399998</v>
      </c>
      <c r="I39" s="68">
        <v>14589092.304919999</v>
      </c>
      <c r="J39" s="70">
        <v>998472.47309999994</v>
      </c>
      <c r="K39" s="70">
        <v>1808597.6588600001</v>
      </c>
      <c r="L39" s="70">
        <v>459649.48</v>
      </c>
      <c r="M39" s="70">
        <v>472450.57092999999</v>
      </c>
      <c r="N39" s="70">
        <v>1579153.97306</v>
      </c>
      <c r="O39" s="70">
        <v>522401.90899000003</v>
      </c>
      <c r="P39" s="70">
        <v>628839.93594999996</v>
      </c>
      <c r="Q39" s="71">
        <v>317895.87443999999</v>
      </c>
      <c r="R39" s="68">
        <v>6787461.8753300002</v>
      </c>
      <c r="S39" s="70">
        <v>120981.2644</v>
      </c>
      <c r="T39" s="70">
        <v>36836.626479999999</v>
      </c>
      <c r="U39" s="70">
        <v>34565.457029999998</v>
      </c>
      <c r="V39" s="70">
        <v>20510.31827</v>
      </c>
      <c r="W39" s="70">
        <v>311818.54015000002</v>
      </c>
      <c r="X39" s="71">
        <v>4795.5608899999997</v>
      </c>
      <c r="Y39" s="71">
        <v>117113.43504</v>
      </c>
      <c r="Z39" s="71">
        <v>326260.90062999999</v>
      </c>
      <c r="AA39" s="71">
        <v>137646.30038999999</v>
      </c>
      <c r="AB39" s="72">
        <v>369345.50666999997</v>
      </c>
      <c r="AC39" s="73">
        <v>118118.40058</v>
      </c>
      <c r="AD39" s="73">
        <v>36898.076249999998</v>
      </c>
      <c r="AE39" s="73">
        <v>12562.947</v>
      </c>
      <c r="AF39" s="73">
        <v>37622.892570000004</v>
      </c>
      <c r="AG39" s="68">
        <v>1685076.2263499997</v>
      </c>
      <c r="AH39" s="73">
        <v>23061630.406599998</v>
      </c>
      <c r="AI39" s="73">
        <v>14422632.580340002</v>
      </c>
      <c r="AJ39" s="73">
        <v>7739589.1759400005</v>
      </c>
      <c r="AK39" s="73">
        <v>0</v>
      </c>
      <c r="AL39" s="73">
        <v>899408.65032000002</v>
      </c>
      <c r="AN39" s="221"/>
    </row>
    <row r="40" spans="1:40" x14ac:dyDescent="0.2">
      <c r="A40" s="44">
        <v>39</v>
      </c>
      <c r="B40" s="62">
        <v>2</v>
      </c>
      <c r="C40" s="62" t="s">
        <v>648</v>
      </c>
      <c r="D40" s="63">
        <v>41090</v>
      </c>
      <c r="E40" s="70">
        <v>2943210.0022700001</v>
      </c>
      <c r="F40" s="70">
        <v>2742229.67105</v>
      </c>
      <c r="G40" s="70">
        <v>6715382.6069099996</v>
      </c>
      <c r="H40" s="70">
        <v>2094639.2035300001</v>
      </c>
      <c r="I40" s="68">
        <v>14495461.483760001</v>
      </c>
      <c r="J40" s="70">
        <v>1011209.73363</v>
      </c>
      <c r="K40" s="70">
        <v>1841846.3468800001</v>
      </c>
      <c r="L40" s="70">
        <v>510952.93900000001</v>
      </c>
      <c r="M40" s="70">
        <v>452869.24352000002</v>
      </c>
      <c r="N40" s="70">
        <v>1655195.5010299999</v>
      </c>
      <c r="O40" s="70">
        <v>519594.54022999998</v>
      </c>
      <c r="P40" s="70">
        <v>640734.97892000002</v>
      </c>
      <c r="Q40" s="71">
        <v>329363.55560000002</v>
      </c>
      <c r="R40" s="68">
        <v>6961766.8388099996</v>
      </c>
      <c r="S40" s="70">
        <v>124630.6722</v>
      </c>
      <c r="T40" s="70">
        <v>35335.988879999997</v>
      </c>
      <c r="U40" s="70">
        <v>34187.587879999999</v>
      </c>
      <c r="V40" s="70">
        <v>21081.897730000001</v>
      </c>
      <c r="W40" s="70">
        <v>313166.37641000003</v>
      </c>
      <c r="X40" s="71">
        <v>4455.6180899999999</v>
      </c>
      <c r="Y40" s="71">
        <v>123927.08961</v>
      </c>
      <c r="Z40" s="71">
        <v>327014.16311999998</v>
      </c>
      <c r="AA40" s="71">
        <v>135995.51613999999</v>
      </c>
      <c r="AB40" s="72">
        <v>368703.79648999998</v>
      </c>
      <c r="AC40" s="73">
        <v>124026.49739</v>
      </c>
      <c r="AD40" s="73">
        <v>36427.565869999999</v>
      </c>
      <c r="AE40" s="73">
        <v>12266.17491</v>
      </c>
      <c r="AF40" s="73">
        <v>41528.479359999998</v>
      </c>
      <c r="AG40" s="68">
        <v>1702747.4240799998</v>
      </c>
      <c r="AH40" s="73">
        <v>23159975.746650003</v>
      </c>
      <c r="AI40" s="73">
        <v>14497328.741969999</v>
      </c>
      <c r="AJ40" s="73">
        <v>7750628.0912199998</v>
      </c>
      <c r="AK40" s="73">
        <v>0</v>
      </c>
      <c r="AL40" s="73">
        <v>912018.91345999995</v>
      </c>
      <c r="AN40" s="221"/>
    </row>
    <row r="41" spans="1:40" x14ac:dyDescent="0.2">
      <c r="A41" s="44">
        <v>40</v>
      </c>
      <c r="B41" s="62">
        <v>2</v>
      </c>
      <c r="C41" s="62" t="s">
        <v>648</v>
      </c>
      <c r="D41" s="63">
        <v>41121</v>
      </c>
      <c r="E41" s="70">
        <v>2920786.72621</v>
      </c>
      <c r="F41" s="70">
        <v>2570253.9149500001</v>
      </c>
      <c r="G41" s="70">
        <v>6853850.4766699998</v>
      </c>
      <c r="H41" s="70">
        <v>2128952.5174799999</v>
      </c>
      <c r="I41" s="68">
        <v>14473843.635310002</v>
      </c>
      <c r="J41" s="70">
        <v>1007602.6624499999</v>
      </c>
      <c r="K41" s="70">
        <v>1827606.777</v>
      </c>
      <c r="L41" s="70">
        <v>430658.69500000001</v>
      </c>
      <c r="M41" s="70">
        <v>453383.55580999999</v>
      </c>
      <c r="N41" s="70">
        <v>1625502.6632099999</v>
      </c>
      <c r="O41" s="70">
        <v>520390.69082999998</v>
      </c>
      <c r="P41" s="70">
        <v>619471.03679000004</v>
      </c>
      <c r="Q41" s="71">
        <v>330677.21711999999</v>
      </c>
      <c r="R41" s="68">
        <v>6815293.2982099997</v>
      </c>
      <c r="S41" s="70">
        <v>126818.0233</v>
      </c>
      <c r="T41" s="70">
        <v>29049.775249999999</v>
      </c>
      <c r="U41" s="70">
        <v>32450.735669999998</v>
      </c>
      <c r="V41" s="70">
        <v>19314.775420000002</v>
      </c>
      <c r="W41" s="70">
        <v>307003.81831</v>
      </c>
      <c r="X41" s="71">
        <v>4404.6513299999997</v>
      </c>
      <c r="Y41" s="71">
        <v>116580.55658</v>
      </c>
      <c r="Z41" s="71">
        <v>328418.06151000003</v>
      </c>
      <c r="AA41" s="71">
        <v>133644.84696</v>
      </c>
      <c r="AB41" s="72">
        <v>377321.80651000002</v>
      </c>
      <c r="AC41" s="73">
        <v>124601.31091</v>
      </c>
      <c r="AD41" s="73">
        <v>36448.64531</v>
      </c>
      <c r="AE41" s="73">
        <v>11621.67993</v>
      </c>
      <c r="AF41" s="73">
        <v>42079.526899999997</v>
      </c>
      <c r="AG41" s="68">
        <v>1689758.2138900002</v>
      </c>
      <c r="AH41" s="73">
        <v>22978895.147410002</v>
      </c>
      <c r="AI41" s="73">
        <v>14511160.177050002</v>
      </c>
      <c r="AJ41" s="73">
        <v>7547562.9275599997</v>
      </c>
      <c r="AK41" s="73">
        <v>0</v>
      </c>
      <c r="AL41" s="73">
        <v>920172.04279999994</v>
      </c>
      <c r="AN41" s="221"/>
    </row>
    <row r="42" spans="1:40" x14ac:dyDescent="0.2">
      <c r="A42" s="44">
        <v>41</v>
      </c>
      <c r="B42" s="62">
        <v>2</v>
      </c>
      <c r="C42" s="62" t="s">
        <v>648</v>
      </c>
      <c r="D42" s="63">
        <v>41152</v>
      </c>
      <c r="E42" s="70">
        <v>2894875.4128999999</v>
      </c>
      <c r="F42" s="70">
        <v>2663803.6316</v>
      </c>
      <c r="G42" s="70">
        <v>6907316.3786899997</v>
      </c>
      <c r="H42" s="70">
        <v>2136652.4884199998</v>
      </c>
      <c r="I42" s="68">
        <v>14602647.91161</v>
      </c>
      <c r="J42" s="70">
        <v>1020233.95543</v>
      </c>
      <c r="K42" s="70">
        <v>1839035.28721</v>
      </c>
      <c r="L42" s="70">
        <v>462259.02100000001</v>
      </c>
      <c r="M42" s="70">
        <v>494266.76906999998</v>
      </c>
      <c r="N42" s="70">
        <v>1653408.76936</v>
      </c>
      <c r="O42" s="70">
        <v>521367.67924000003</v>
      </c>
      <c r="P42" s="70">
        <v>629328.56365000003</v>
      </c>
      <c r="Q42" s="71">
        <v>328198.35172999999</v>
      </c>
      <c r="R42" s="68">
        <v>6948098.3966900008</v>
      </c>
      <c r="S42" s="70">
        <v>128855.92066</v>
      </c>
      <c r="T42" s="70">
        <v>27536.010740000002</v>
      </c>
      <c r="U42" s="70">
        <v>32707.600460000001</v>
      </c>
      <c r="V42" s="70">
        <v>22825.307069999999</v>
      </c>
      <c r="W42" s="70">
        <v>308124.80038999999</v>
      </c>
      <c r="X42" s="71">
        <v>4439.5671300000004</v>
      </c>
      <c r="Y42" s="71">
        <v>117729.10133999999</v>
      </c>
      <c r="Z42" s="71">
        <v>334833.21305999998</v>
      </c>
      <c r="AA42" s="71">
        <v>132885.78438999999</v>
      </c>
      <c r="AB42" s="72">
        <v>383329.88857000001</v>
      </c>
      <c r="AC42" s="73">
        <v>126013.89814</v>
      </c>
      <c r="AD42" s="73">
        <v>36702.972529999999</v>
      </c>
      <c r="AE42" s="73">
        <v>11756.257159999999</v>
      </c>
      <c r="AF42" s="73">
        <v>42347.36808</v>
      </c>
      <c r="AG42" s="68">
        <v>1710087.6897199997</v>
      </c>
      <c r="AH42" s="73">
        <v>23260833.998020001</v>
      </c>
      <c r="AI42" s="73">
        <v>14655506.75446</v>
      </c>
      <c r="AJ42" s="73">
        <v>7681862.8782599997</v>
      </c>
      <c r="AK42" s="73">
        <v>0</v>
      </c>
      <c r="AL42" s="73">
        <v>923464.36529999995</v>
      </c>
      <c r="AN42" s="221"/>
    </row>
    <row r="43" spans="1:40" x14ac:dyDescent="0.2">
      <c r="A43" s="44">
        <v>42</v>
      </c>
      <c r="B43" s="62">
        <v>2</v>
      </c>
      <c r="C43" s="62" t="s">
        <v>648</v>
      </c>
      <c r="D43" s="63">
        <v>41182</v>
      </c>
      <c r="E43" s="70">
        <v>2868559.78137</v>
      </c>
      <c r="F43" s="70">
        <v>2697330.1883800002</v>
      </c>
      <c r="G43" s="70">
        <v>6752984.0547500001</v>
      </c>
      <c r="H43" s="70">
        <v>2160250.7733800001</v>
      </c>
      <c r="I43" s="70">
        <v>14479124.797880001</v>
      </c>
      <c r="J43" s="70">
        <v>1023300.44063</v>
      </c>
      <c r="K43" s="70">
        <v>1824890.2712999999</v>
      </c>
      <c r="L43" s="70">
        <v>455462.761</v>
      </c>
      <c r="M43" s="70">
        <v>469242.93228000001</v>
      </c>
      <c r="N43" s="70">
        <v>1696953.8712200001</v>
      </c>
      <c r="O43" s="70">
        <v>518963.77763999999</v>
      </c>
      <c r="P43" s="70">
        <v>636190.61821999995</v>
      </c>
      <c r="Q43" s="71">
        <v>329144.71872</v>
      </c>
      <c r="R43" s="68">
        <v>6954149.3910099994</v>
      </c>
      <c r="S43" s="70">
        <v>130699.65273</v>
      </c>
      <c r="T43" s="70">
        <v>25911.272389999998</v>
      </c>
      <c r="U43" s="70">
        <v>32962.651510000003</v>
      </c>
      <c r="V43" s="70">
        <v>20038.254629999999</v>
      </c>
      <c r="W43" s="70">
        <v>311615.26393000002</v>
      </c>
      <c r="X43" s="71">
        <v>5141.37997</v>
      </c>
      <c r="Y43" s="71">
        <v>114397.63787000001</v>
      </c>
      <c r="Z43" s="71">
        <v>335231.13111000002</v>
      </c>
      <c r="AA43" s="71">
        <v>133711.41222</v>
      </c>
      <c r="AB43" s="72">
        <v>386440.6949</v>
      </c>
      <c r="AC43" s="73">
        <v>128168.02224999999</v>
      </c>
      <c r="AD43" s="73">
        <v>39970.616269999999</v>
      </c>
      <c r="AE43" s="73">
        <v>12268.53551</v>
      </c>
      <c r="AF43" s="73">
        <v>41570.432309999997</v>
      </c>
      <c r="AG43" s="68">
        <v>1718126.9576000001</v>
      </c>
      <c r="AH43" s="73">
        <v>23151401.14649</v>
      </c>
      <c r="AI43" s="73">
        <v>14556621.873100001</v>
      </c>
      <c r="AJ43" s="73">
        <v>7663941.3989699995</v>
      </c>
      <c r="AK43" s="73">
        <v>0</v>
      </c>
      <c r="AL43" s="73">
        <v>930837.87442000001</v>
      </c>
      <c r="AN43" s="221"/>
    </row>
    <row r="44" spans="1:40" x14ac:dyDescent="0.2">
      <c r="A44" s="69">
        <v>43</v>
      </c>
      <c r="B44" s="62">
        <v>2</v>
      </c>
      <c r="C44" s="62" t="s">
        <v>648</v>
      </c>
      <c r="D44" s="63">
        <v>41213</v>
      </c>
      <c r="E44" s="70">
        <v>2851048.6016500001</v>
      </c>
      <c r="F44" s="70">
        <v>2717237.7998500001</v>
      </c>
      <c r="G44" s="70">
        <v>6911356.9185600001</v>
      </c>
      <c r="H44" s="70">
        <v>2245256.63913</v>
      </c>
      <c r="I44" s="70">
        <v>14724899.95919</v>
      </c>
      <c r="J44" s="70">
        <v>1035381.92025</v>
      </c>
      <c r="K44" s="70">
        <v>1895166.55128</v>
      </c>
      <c r="L44" s="70">
        <v>499621.64799999999</v>
      </c>
      <c r="M44" s="70">
        <v>467268.97597999999</v>
      </c>
      <c r="N44" s="70">
        <v>1769215.2710500001</v>
      </c>
      <c r="O44" s="70">
        <v>530268.85439999995</v>
      </c>
      <c r="P44" s="70">
        <v>641771.33776000002</v>
      </c>
      <c r="Q44" s="71">
        <v>332839.00368999998</v>
      </c>
      <c r="R44" s="68">
        <v>7171533.5624099998</v>
      </c>
      <c r="S44" s="70">
        <v>133408.95653</v>
      </c>
      <c r="T44" s="70">
        <v>24326.204290000001</v>
      </c>
      <c r="U44" s="70">
        <v>32542.01787</v>
      </c>
      <c r="V44" s="70">
        <v>21951.255440000001</v>
      </c>
      <c r="W44" s="70">
        <v>315355.96075999999</v>
      </c>
      <c r="X44" s="71">
        <v>4723.6093600000004</v>
      </c>
      <c r="Y44" s="71">
        <v>139958.46684000001</v>
      </c>
      <c r="Z44" s="71">
        <v>338952.29979000002</v>
      </c>
      <c r="AA44" s="71">
        <v>130989.32449</v>
      </c>
      <c r="AB44" s="72">
        <v>385589.00179000001</v>
      </c>
      <c r="AC44" s="73">
        <v>127849.93313999999</v>
      </c>
      <c r="AD44" s="73">
        <v>39876.800719999999</v>
      </c>
      <c r="AE44" s="73">
        <v>14503.95405</v>
      </c>
      <c r="AF44" s="73">
        <v>42218.72623</v>
      </c>
      <c r="AG44" s="68">
        <v>1752246.5112999999</v>
      </c>
      <c r="AH44" s="73">
        <v>23648680.032899998</v>
      </c>
      <c r="AI44" s="73">
        <v>15007235.29029</v>
      </c>
      <c r="AJ44" s="73">
        <v>7709931.8856899999</v>
      </c>
      <c r="AK44" s="73">
        <v>0</v>
      </c>
      <c r="AL44" s="73">
        <v>931512.85691999993</v>
      </c>
      <c r="AN44" s="221"/>
    </row>
    <row r="45" spans="1:40" x14ac:dyDescent="0.2">
      <c r="A45" s="44">
        <v>44</v>
      </c>
      <c r="B45" s="62">
        <v>2</v>
      </c>
      <c r="C45" s="62" t="s">
        <v>648</v>
      </c>
      <c r="D45" s="63">
        <v>41243</v>
      </c>
      <c r="E45" s="70">
        <v>2935890.71319</v>
      </c>
      <c r="F45" s="70">
        <v>2800865.28039</v>
      </c>
      <c r="G45" s="70">
        <v>6938082.1570899999</v>
      </c>
      <c r="H45" s="70">
        <v>2270982.8602200001</v>
      </c>
      <c r="I45" s="70">
        <v>14945821.01089</v>
      </c>
      <c r="J45" s="70">
        <v>1056234.15974</v>
      </c>
      <c r="K45" s="70">
        <v>1932674.34672</v>
      </c>
      <c r="L45" s="70">
        <v>501330.95500000002</v>
      </c>
      <c r="M45" s="70">
        <v>487253.99108000001</v>
      </c>
      <c r="N45" s="70">
        <v>1797376.2858299999</v>
      </c>
      <c r="O45" s="70">
        <v>545963.68539</v>
      </c>
      <c r="P45" s="70">
        <v>651400.88902999996</v>
      </c>
      <c r="Q45" s="71">
        <v>336456.69936000003</v>
      </c>
      <c r="R45" s="68">
        <v>7308691.0121499998</v>
      </c>
      <c r="S45" s="70">
        <v>140714.92986999999</v>
      </c>
      <c r="T45" s="70">
        <v>22065.93175</v>
      </c>
      <c r="U45" s="70">
        <v>33306.90827</v>
      </c>
      <c r="V45" s="70">
        <v>23176.431229999998</v>
      </c>
      <c r="W45" s="70">
        <v>326909.01945000002</v>
      </c>
      <c r="X45" s="71">
        <v>4873.6500800000003</v>
      </c>
      <c r="Y45" s="71">
        <v>132249.62023999999</v>
      </c>
      <c r="Z45" s="71">
        <v>337298.37982999999</v>
      </c>
      <c r="AA45" s="71">
        <v>131126.03982000001</v>
      </c>
      <c r="AB45" s="72">
        <v>396757.57934</v>
      </c>
      <c r="AC45" s="73">
        <v>129288.93523</v>
      </c>
      <c r="AD45" s="73">
        <v>40794.649709999998</v>
      </c>
      <c r="AE45" s="73">
        <v>12626.76539</v>
      </c>
      <c r="AF45" s="73">
        <v>43231.340530000001</v>
      </c>
      <c r="AG45" s="68">
        <v>1774420.18074</v>
      </c>
      <c r="AH45" s="73">
        <v>24028932.203779999</v>
      </c>
      <c r="AI45" s="73">
        <v>15162008.73937</v>
      </c>
      <c r="AJ45" s="73">
        <v>7918557.155650001</v>
      </c>
      <c r="AK45" s="73">
        <v>0</v>
      </c>
      <c r="AL45" s="73">
        <v>948366.30875999993</v>
      </c>
      <c r="AN45" s="221"/>
    </row>
    <row r="46" spans="1:40" x14ac:dyDescent="0.2">
      <c r="A46" s="44">
        <v>45</v>
      </c>
      <c r="B46" s="62">
        <v>2</v>
      </c>
      <c r="C46" s="62" t="s">
        <v>648</v>
      </c>
      <c r="D46" s="63">
        <v>41274</v>
      </c>
      <c r="E46" s="70">
        <v>3008561.0041</v>
      </c>
      <c r="F46" s="70">
        <v>2898236.7867100001</v>
      </c>
      <c r="G46" s="70">
        <v>7335493.4645600002</v>
      </c>
      <c r="H46" s="70">
        <v>2356858.62414</v>
      </c>
      <c r="I46" s="70">
        <v>15599149.87951</v>
      </c>
      <c r="J46" s="70">
        <v>1102089.34406</v>
      </c>
      <c r="K46" s="70">
        <v>2040167.26801</v>
      </c>
      <c r="L46" s="70">
        <v>477866.78399999999</v>
      </c>
      <c r="M46" s="70">
        <v>534910.72479000001</v>
      </c>
      <c r="N46" s="70">
        <v>1928360.3437000001</v>
      </c>
      <c r="O46" s="70">
        <v>564026.77566000004</v>
      </c>
      <c r="P46" s="70">
        <v>687297.69550999999</v>
      </c>
      <c r="Q46" s="71">
        <v>337243.27824999997</v>
      </c>
      <c r="R46" s="68">
        <v>7671962.2139800005</v>
      </c>
      <c r="S46" s="70">
        <v>142349.49478000001</v>
      </c>
      <c r="T46" s="70">
        <v>20896.819599999999</v>
      </c>
      <c r="U46" s="70">
        <v>35806.814780000001</v>
      </c>
      <c r="V46" s="70">
        <v>22670.381959999999</v>
      </c>
      <c r="W46" s="70">
        <v>373755.81537000003</v>
      </c>
      <c r="X46" s="71">
        <v>4229.7929999999997</v>
      </c>
      <c r="Y46" s="71">
        <v>133478.74601999999</v>
      </c>
      <c r="Z46" s="71">
        <v>341778.95419999998</v>
      </c>
      <c r="AA46" s="71">
        <v>136057.87400000001</v>
      </c>
      <c r="AB46" s="72">
        <v>392875.05403</v>
      </c>
      <c r="AC46" s="73">
        <v>130473.34404</v>
      </c>
      <c r="AD46" s="73">
        <v>41000.955000000002</v>
      </c>
      <c r="AE46" s="73">
        <v>12656.65386</v>
      </c>
      <c r="AF46" s="73">
        <v>44476.416149999997</v>
      </c>
      <c r="AG46" s="68">
        <v>1832507.1167899999</v>
      </c>
      <c r="AH46" s="73">
        <v>25103619.210280001</v>
      </c>
      <c r="AI46" s="73">
        <v>15963660.40323</v>
      </c>
      <c r="AJ46" s="73">
        <v>8188305.2296200003</v>
      </c>
      <c r="AK46" s="73">
        <v>0</v>
      </c>
      <c r="AL46" s="73">
        <v>951653.57743000006</v>
      </c>
      <c r="AN46" s="221"/>
    </row>
    <row r="47" spans="1:40" x14ac:dyDescent="0.2">
      <c r="A47" s="44">
        <v>46</v>
      </c>
      <c r="B47" s="62">
        <v>2</v>
      </c>
      <c r="C47" s="62" t="s">
        <v>648</v>
      </c>
      <c r="D47" s="63">
        <v>41305</v>
      </c>
      <c r="E47" s="70">
        <v>2936229.1834900002</v>
      </c>
      <c r="F47" s="70">
        <v>2825553.81648</v>
      </c>
      <c r="G47" s="70">
        <v>7101426.8782900004</v>
      </c>
      <c r="H47" s="70">
        <v>2355705.3907499998</v>
      </c>
      <c r="I47" s="70">
        <v>15218915.269010002</v>
      </c>
      <c r="J47" s="70">
        <v>1075938.39393</v>
      </c>
      <c r="K47" s="70">
        <v>2017945.8240100001</v>
      </c>
      <c r="L47" s="70">
        <v>436919.995</v>
      </c>
      <c r="M47" s="70">
        <v>499376.12157999998</v>
      </c>
      <c r="N47" s="70">
        <v>1862762.1882</v>
      </c>
      <c r="O47" s="70">
        <v>559397.99123000004</v>
      </c>
      <c r="P47" s="70">
        <v>669973.85719999997</v>
      </c>
      <c r="Q47" s="71">
        <v>343200.89184</v>
      </c>
      <c r="R47" s="68">
        <v>7465515.2629899997</v>
      </c>
      <c r="S47" s="70">
        <v>136535.17739</v>
      </c>
      <c r="T47" s="70">
        <v>20892.544839999999</v>
      </c>
      <c r="U47" s="70">
        <v>32618.8177</v>
      </c>
      <c r="V47" s="70">
        <v>21522.132420000002</v>
      </c>
      <c r="W47" s="70">
        <v>321038.46588999999</v>
      </c>
      <c r="X47" s="71">
        <v>5081.1994699999996</v>
      </c>
      <c r="Y47" s="71">
        <v>190177.46303000001</v>
      </c>
      <c r="Z47" s="71">
        <v>333217.65708999999</v>
      </c>
      <c r="AA47" s="71">
        <v>133757.55144000001</v>
      </c>
      <c r="AB47" s="72">
        <v>392341.67833000002</v>
      </c>
      <c r="AC47" s="73">
        <v>131127.22910999999</v>
      </c>
      <c r="AD47" s="73">
        <v>41002.800819999997</v>
      </c>
      <c r="AE47" s="73">
        <v>11713.852360000001</v>
      </c>
      <c r="AF47" s="73">
        <v>45141.188000000002</v>
      </c>
      <c r="AG47" s="68">
        <v>1816167.75789</v>
      </c>
      <c r="AH47" s="73">
        <v>24500598.289889999</v>
      </c>
      <c r="AI47" s="73">
        <v>15521523.03458</v>
      </c>
      <c r="AJ47" s="73">
        <v>8023631.1448800005</v>
      </c>
      <c r="AK47" s="73">
        <v>0</v>
      </c>
      <c r="AL47" s="73">
        <v>955444.11042999988</v>
      </c>
      <c r="AN47" s="221"/>
    </row>
    <row r="48" spans="1:40" x14ac:dyDescent="0.2">
      <c r="A48" s="44">
        <v>47</v>
      </c>
      <c r="B48" s="62">
        <v>2</v>
      </c>
      <c r="C48" s="62" t="s">
        <v>648</v>
      </c>
      <c r="D48" s="63">
        <v>41333</v>
      </c>
      <c r="E48" s="70">
        <v>3008349.0877999999</v>
      </c>
      <c r="F48" s="70">
        <v>2843577.6895499998</v>
      </c>
      <c r="G48" s="70">
        <v>7164595.3884300003</v>
      </c>
      <c r="H48" s="70">
        <v>2360372.9728299999</v>
      </c>
      <c r="I48" s="70">
        <v>15376895.13861</v>
      </c>
      <c r="J48" s="70">
        <v>1074996.3046500001</v>
      </c>
      <c r="K48" s="70">
        <v>2012595.9805900001</v>
      </c>
      <c r="L48" s="70">
        <v>521183.06800000003</v>
      </c>
      <c r="M48" s="70">
        <v>510801.79225</v>
      </c>
      <c r="N48" s="70">
        <v>1878700.2298099999</v>
      </c>
      <c r="O48" s="70">
        <v>566978.598</v>
      </c>
      <c r="P48" s="70">
        <v>666766.96470999997</v>
      </c>
      <c r="Q48" s="71">
        <v>335602.85806</v>
      </c>
      <c r="R48" s="68">
        <v>7567625.7960700002</v>
      </c>
      <c r="S48" s="70">
        <v>148682.70027999999</v>
      </c>
      <c r="T48" s="70">
        <v>20078.99106</v>
      </c>
      <c r="U48" s="70">
        <v>34084.537539999998</v>
      </c>
      <c r="V48" s="70">
        <v>23298.924749999998</v>
      </c>
      <c r="W48" s="70">
        <v>333730.48800000001</v>
      </c>
      <c r="X48" s="71">
        <v>4870.6185500000001</v>
      </c>
      <c r="Y48" s="71">
        <v>153446.83214000001</v>
      </c>
      <c r="Z48" s="71">
        <v>324390.08963</v>
      </c>
      <c r="AA48" s="71">
        <v>134917.93804000001</v>
      </c>
      <c r="AB48" s="72">
        <v>393231.57868999999</v>
      </c>
      <c r="AC48" s="73">
        <v>130700.65098999999</v>
      </c>
      <c r="AD48" s="73">
        <v>41865.421799999996</v>
      </c>
      <c r="AE48" s="73">
        <v>12010.37781</v>
      </c>
      <c r="AF48" s="73">
        <v>44732.173589999999</v>
      </c>
      <c r="AG48" s="68">
        <v>1800041.3228699998</v>
      </c>
      <c r="AH48" s="73">
        <v>24744562.257550001</v>
      </c>
      <c r="AI48" s="73">
        <v>15701798.24777</v>
      </c>
      <c r="AJ48" s="73">
        <v>8092414.0395999998</v>
      </c>
      <c r="AK48" s="73">
        <v>0</v>
      </c>
      <c r="AL48" s="73">
        <v>950349.97018000006</v>
      </c>
      <c r="AN48" s="221"/>
    </row>
    <row r="49" spans="1:40" x14ac:dyDescent="0.2">
      <c r="A49" s="44">
        <v>48</v>
      </c>
      <c r="B49" s="62">
        <v>2</v>
      </c>
      <c r="C49" s="62" t="s">
        <v>648</v>
      </c>
      <c r="D49" s="63">
        <v>41364</v>
      </c>
      <c r="E49" s="70">
        <v>3086878.1206200002</v>
      </c>
      <c r="F49" s="70">
        <v>2933449.83604</v>
      </c>
      <c r="G49" s="70">
        <v>7325964.9134400003</v>
      </c>
      <c r="H49" s="70">
        <v>2383291.42</v>
      </c>
      <c r="I49" s="70">
        <v>15729584.290100001</v>
      </c>
      <c r="J49" s="70">
        <v>1098319.3148099999</v>
      </c>
      <c r="K49" s="70">
        <v>2012637.18769</v>
      </c>
      <c r="L49" s="70">
        <v>471329.87300000002</v>
      </c>
      <c r="M49" s="70">
        <v>496899.68420000002</v>
      </c>
      <c r="N49" s="70">
        <v>1901765.00208</v>
      </c>
      <c r="O49" s="70">
        <v>567568.48186000006</v>
      </c>
      <c r="P49" s="70">
        <v>661912.70993999997</v>
      </c>
      <c r="Q49" s="71">
        <v>334934.49660999997</v>
      </c>
      <c r="R49" s="68">
        <v>7545366.75019</v>
      </c>
      <c r="S49" s="70">
        <v>140157.31125</v>
      </c>
      <c r="T49" s="70">
        <v>19992.562430000002</v>
      </c>
      <c r="U49" s="70">
        <v>34871.788619999999</v>
      </c>
      <c r="V49" s="70">
        <v>21659.15871</v>
      </c>
      <c r="W49" s="70">
        <v>334485.88949999999</v>
      </c>
      <c r="X49" s="71">
        <v>4786.1055999999999</v>
      </c>
      <c r="Z49" s="71">
        <v>325661.31703999999</v>
      </c>
      <c r="AA49" s="71">
        <v>137698.77293000001</v>
      </c>
      <c r="AB49" s="72">
        <v>395947.92430000001</v>
      </c>
      <c r="AC49" s="73">
        <v>133689.79138000001</v>
      </c>
      <c r="AD49" s="73">
        <v>40895.231619999999</v>
      </c>
      <c r="AE49" s="73">
        <v>11355.17418</v>
      </c>
      <c r="AF49" s="73">
        <v>43852.328520000003</v>
      </c>
      <c r="AG49" s="68">
        <v>1645053.3560800001</v>
      </c>
      <c r="AH49" s="73">
        <v>24920004.396370001</v>
      </c>
      <c r="AI49" s="73">
        <v>15858864.794120001</v>
      </c>
      <c r="AJ49" s="73">
        <v>8107810.84827</v>
      </c>
      <c r="AK49" s="73">
        <v>0</v>
      </c>
      <c r="AL49" s="73">
        <v>953328.75398000004</v>
      </c>
      <c r="AN49" s="221"/>
    </row>
    <row r="50" spans="1:40" x14ac:dyDescent="0.2">
      <c r="A50" s="44">
        <v>49</v>
      </c>
      <c r="B50" s="62">
        <v>2</v>
      </c>
      <c r="C50" s="62" t="s">
        <v>648</v>
      </c>
      <c r="D50" s="63">
        <v>41394</v>
      </c>
      <c r="E50" s="70">
        <v>2969583.0069300001</v>
      </c>
      <c r="F50" s="70">
        <v>2941921.8679800001</v>
      </c>
      <c r="G50" s="70">
        <v>7496729.2554700002</v>
      </c>
      <c r="H50" s="70">
        <v>2431188.8583900002</v>
      </c>
      <c r="I50" s="70">
        <v>15839422.988770001</v>
      </c>
      <c r="J50" s="70">
        <v>1122459.7728500001</v>
      </c>
      <c r="K50" s="70">
        <v>2031032.2051200001</v>
      </c>
      <c r="L50" s="70">
        <v>530951.95600000001</v>
      </c>
      <c r="M50" s="70">
        <v>494387.90613000002</v>
      </c>
      <c r="N50" s="70">
        <v>1896841.03403</v>
      </c>
      <c r="O50" s="70">
        <v>567405.64158000005</v>
      </c>
      <c r="P50" s="70">
        <v>664834.25386000006</v>
      </c>
      <c r="Q50" s="71">
        <v>637157.47334999999</v>
      </c>
      <c r="R50" s="68">
        <v>7945070.2429200001</v>
      </c>
      <c r="S50" s="70">
        <v>127094.80588</v>
      </c>
      <c r="T50" s="70">
        <v>19136.414769999999</v>
      </c>
      <c r="U50" s="70">
        <v>37121.88809</v>
      </c>
      <c r="V50" s="70">
        <v>24825.214120000001</v>
      </c>
      <c r="W50" s="70">
        <v>342985.44978000002</v>
      </c>
      <c r="X50" s="71">
        <v>4881.3764499999997</v>
      </c>
      <c r="AA50" s="71">
        <v>142651.05979999999</v>
      </c>
      <c r="AB50" s="72">
        <v>402197.86108</v>
      </c>
      <c r="AC50" s="73">
        <v>130466.88579</v>
      </c>
      <c r="AD50" s="73">
        <v>41916.967380000002</v>
      </c>
      <c r="AE50" s="73">
        <v>11827.3575</v>
      </c>
      <c r="AF50" s="73">
        <v>44173.299169999998</v>
      </c>
      <c r="AG50" s="68">
        <v>1329278.5798099998</v>
      </c>
      <c r="AH50" s="73">
        <v>25113771.811499998</v>
      </c>
      <c r="AI50" s="73">
        <v>16160521.200380001</v>
      </c>
      <c r="AJ50" s="73">
        <v>7685153.95034</v>
      </c>
      <c r="AK50" s="73">
        <v>0</v>
      </c>
      <c r="AL50" s="73">
        <v>1268096.66078</v>
      </c>
      <c r="AN50" s="221"/>
    </row>
    <row r="51" spans="1:40" x14ac:dyDescent="0.2">
      <c r="A51" s="44">
        <v>50</v>
      </c>
      <c r="B51" s="62">
        <v>2</v>
      </c>
      <c r="C51" s="62" t="s">
        <v>648</v>
      </c>
      <c r="D51" s="63">
        <v>41425</v>
      </c>
      <c r="E51" s="70">
        <v>2976012.0662099998</v>
      </c>
      <c r="F51" s="70">
        <v>2895258.3464100002</v>
      </c>
      <c r="G51" s="70">
        <v>7560075.0842599999</v>
      </c>
      <c r="H51" s="70">
        <v>2428960.3332500001</v>
      </c>
      <c r="I51" s="70">
        <v>15860305.83013</v>
      </c>
      <c r="J51" s="70">
        <v>1121774.8856200001</v>
      </c>
      <c r="K51" s="70">
        <v>2078684.4195900001</v>
      </c>
      <c r="L51" s="70">
        <v>460765.87</v>
      </c>
      <c r="M51" s="70">
        <v>490708.01127999998</v>
      </c>
      <c r="N51" s="70">
        <v>1939851.7745099999</v>
      </c>
      <c r="O51" s="70">
        <v>568574.98429000005</v>
      </c>
      <c r="P51" s="70">
        <v>668078.75069000002</v>
      </c>
      <c r="Q51" s="71">
        <v>633351.87815</v>
      </c>
      <c r="R51" s="68">
        <v>7961790.5741300005</v>
      </c>
      <c r="S51" s="70">
        <v>123135.01385</v>
      </c>
      <c r="T51" s="70">
        <v>19308.88795</v>
      </c>
      <c r="U51" s="70">
        <v>36614.232960000001</v>
      </c>
      <c r="V51" s="70">
        <v>23704.098559999999</v>
      </c>
      <c r="W51" s="70">
        <v>337867.85266999999</v>
      </c>
      <c r="X51" s="71">
        <v>4624.2098500000002</v>
      </c>
      <c r="AA51" s="71">
        <v>141062.58074</v>
      </c>
      <c r="AB51" s="72">
        <v>406551.75068</v>
      </c>
      <c r="AC51" s="73">
        <v>129318.29139</v>
      </c>
      <c r="AD51" s="73">
        <v>39129.358549999997</v>
      </c>
      <c r="AE51" s="73">
        <v>12162.28155</v>
      </c>
      <c r="AF51" s="73">
        <v>43419.773999999998</v>
      </c>
      <c r="AG51" s="68">
        <v>1316898.3327499998</v>
      </c>
      <c r="AH51" s="73">
        <v>25138994.737010002</v>
      </c>
      <c r="AI51" s="73">
        <v>16240262.763109999</v>
      </c>
      <c r="AJ51" s="73">
        <v>7635216.6317800004</v>
      </c>
      <c r="AK51" s="73">
        <v>0</v>
      </c>
      <c r="AL51" s="73">
        <v>1263515.3421199999</v>
      </c>
      <c r="AN51" s="221"/>
    </row>
    <row r="52" spans="1:40" x14ac:dyDescent="0.2">
      <c r="A52" s="69">
        <v>51</v>
      </c>
      <c r="B52" s="62">
        <v>2</v>
      </c>
      <c r="C52" s="62" t="s">
        <v>648</v>
      </c>
      <c r="D52" s="63">
        <v>41455</v>
      </c>
      <c r="E52" s="70">
        <v>3018406.96899</v>
      </c>
      <c r="F52" s="70">
        <v>2841085.26358</v>
      </c>
      <c r="G52" s="70">
        <v>7655856.1885200003</v>
      </c>
      <c r="H52" s="70">
        <v>2426655.1445599999</v>
      </c>
      <c r="I52" s="70">
        <v>15942003.565649999</v>
      </c>
      <c r="J52" s="70">
        <v>1104736.1366699999</v>
      </c>
      <c r="K52" s="70">
        <v>2080933.35629</v>
      </c>
      <c r="L52" s="70">
        <v>504913.56599999999</v>
      </c>
      <c r="M52" s="70">
        <v>500737.82922999997</v>
      </c>
      <c r="N52" s="70">
        <v>1958193.3956800001</v>
      </c>
      <c r="O52" s="70">
        <v>561452.66263000004</v>
      </c>
      <c r="P52" s="70">
        <v>701645.48925999994</v>
      </c>
      <c r="Q52" s="71">
        <v>619946.61395999999</v>
      </c>
      <c r="R52" s="68">
        <v>8032559.0497200005</v>
      </c>
      <c r="S52" s="70">
        <v>115157.68123</v>
      </c>
      <c r="T52" s="70">
        <v>19494.955020000001</v>
      </c>
      <c r="U52" s="70">
        <v>37246.497109999997</v>
      </c>
      <c r="V52" s="70">
        <v>21362.211459999999</v>
      </c>
      <c r="W52" s="70">
        <v>340555.36109000002</v>
      </c>
      <c r="X52" s="71">
        <v>4596.9717000000001</v>
      </c>
      <c r="AA52" s="71">
        <v>140404.65098999999</v>
      </c>
      <c r="AB52" s="72">
        <v>410637.55845999997</v>
      </c>
      <c r="AC52" s="73">
        <v>130418.22246999999</v>
      </c>
      <c r="AD52" s="73">
        <v>36988.958890000002</v>
      </c>
      <c r="AE52" s="73">
        <v>12102.93758</v>
      </c>
      <c r="AF52" s="73">
        <v>42802.675940000001</v>
      </c>
      <c r="AG52" s="68">
        <v>1311768.6819399998</v>
      </c>
      <c r="AH52" s="73">
        <v>25286331.297310002</v>
      </c>
      <c r="AI52" s="73">
        <v>16429467.776209999</v>
      </c>
      <c r="AJ52" s="73">
        <v>7606083.0628599999</v>
      </c>
      <c r="AK52" s="73">
        <v>0</v>
      </c>
      <c r="AL52" s="73">
        <v>1250780.4582400001</v>
      </c>
      <c r="AN52" s="221"/>
    </row>
    <row r="53" spans="1:40" x14ac:dyDescent="0.2">
      <c r="A53" s="44">
        <v>52</v>
      </c>
      <c r="B53" s="62">
        <v>2</v>
      </c>
      <c r="C53" s="62" t="s">
        <v>648</v>
      </c>
      <c r="D53" s="63">
        <v>41486</v>
      </c>
      <c r="E53" s="70">
        <v>3014136.83837</v>
      </c>
      <c r="F53" s="70">
        <v>2957998.8539900002</v>
      </c>
      <c r="G53" s="70">
        <v>7631323.8621100001</v>
      </c>
      <c r="H53" s="70">
        <v>2500078.0744500002</v>
      </c>
      <c r="I53" s="70">
        <v>16103537.62892</v>
      </c>
      <c r="J53" s="70">
        <v>1105456.38491</v>
      </c>
      <c r="K53" s="70">
        <v>2059723.52269</v>
      </c>
      <c r="L53" s="70">
        <v>511368.60800000001</v>
      </c>
      <c r="M53" s="70">
        <v>510439.43972000002</v>
      </c>
      <c r="N53" s="70">
        <v>1973658.7326</v>
      </c>
      <c r="O53" s="70">
        <v>555198.30796999997</v>
      </c>
      <c r="P53" s="70">
        <v>718702.95394000004</v>
      </c>
      <c r="Q53" s="71">
        <v>615783.28182000003</v>
      </c>
      <c r="R53" s="68">
        <v>8050331.2316500014</v>
      </c>
      <c r="S53" s="70">
        <v>110418.13374</v>
      </c>
      <c r="T53" s="70">
        <v>18906.187269999999</v>
      </c>
      <c r="U53" s="70">
        <v>36248.643239999998</v>
      </c>
      <c r="V53" s="70">
        <v>21038.291300000001</v>
      </c>
      <c r="W53" s="70">
        <v>349038.57643999998</v>
      </c>
      <c r="X53" s="71">
        <v>5566.8421699999999</v>
      </c>
      <c r="AA53" s="71">
        <v>139695.54813000001</v>
      </c>
      <c r="AB53" s="72">
        <v>422116.29353999998</v>
      </c>
      <c r="AC53" s="73">
        <v>128714.97736999999</v>
      </c>
      <c r="AD53" s="73">
        <v>37290.121630000001</v>
      </c>
      <c r="AE53" s="73">
        <v>13038.349840000001</v>
      </c>
      <c r="AF53" s="73">
        <v>45261.58365</v>
      </c>
      <c r="AG53" s="68">
        <v>1327333.5483199998</v>
      </c>
      <c r="AH53" s="73">
        <v>25481202.408890001</v>
      </c>
      <c r="AI53" s="73">
        <v>16496000.795919999</v>
      </c>
      <c r="AJ53" s="73">
        <v>7725054.7842000006</v>
      </c>
      <c r="AK53" s="73">
        <v>0</v>
      </c>
      <c r="AL53" s="73">
        <v>1260146.82877</v>
      </c>
      <c r="AN53" s="221"/>
    </row>
    <row r="54" spans="1:40" x14ac:dyDescent="0.2">
      <c r="A54" s="44">
        <v>53</v>
      </c>
      <c r="B54" s="62">
        <v>2</v>
      </c>
      <c r="C54" s="62" t="s">
        <v>648</v>
      </c>
      <c r="D54" s="63">
        <v>41517</v>
      </c>
      <c r="E54" s="70">
        <v>3015835.7297700001</v>
      </c>
      <c r="F54" s="70">
        <v>2939106.91646</v>
      </c>
      <c r="G54" s="70">
        <v>7680988.9575899998</v>
      </c>
      <c r="H54" s="70">
        <v>2477625.8184500001</v>
      </c>
      <c r="I54" s="70">
        <v>16113557.42227</v>
      </c>
      <c r="J54" s="70">
        <v>1129732.5958199999</v>
      </c>
      <c r="K54" s="70">
        <v>2113856.94356</v>
      </c>
      <c r="L54" s="70">
        <v>510346.13299999997</v>
      </c>
      <c r="M54" s="70">
        <v>527950.60453999997</v>
      </c>
      <c r="N54" s="70">
        <v>2021797.65044</v>
      </c>
      <c r="O54" s="70">
        <v>573092.24222999997</v>
      </c>
      <c r="P54" s="70">
        <v>733241.13363000005</v>
      </c>
      <c r="Q54" s="71">
        <v>608408.89905000001</v>
      </c>
      <c r="R54" s="68">
        <v>8218426.2022700002</v>
      </c>
      <c r="S54" s="70">
        <v>110188.25930000001</v>
      </c>
      <c r="T54" s="70">
        <v>19684.03039</v>
      </c>
      <c r="U54" s="70">
        <v>36073.975429999999</v>
      </c>
      <c r="V54" s="70">
        <v>20737.601790000001</v>
      </c>
      <c r="W54" s="70">
        <v>358050.18844</v>
      </c>
      <c r="X54" s="71">
        <v>5163.8229000000001</v>
      </c>
      <c r="AA54" s="71">
        <v>140864.10162999999</v>
      </c>
      <c r="AB54" s="72">
        <v>420550.43066999997</v>
      </c>
      <c r="AC54" s="73">
        <v>129356.06952</v>
      </c>
      <c r="AD54" s="73">
        <v>37171.366620000001</v>
      </c>
      <c r="AE54" s="73">
        <v>13359.931689999999</v>
      </c>
      <c r="AF54" s="73">
        <v>51350.561479999997</v>
      </c>
      <c r="AG54" s="68">
        <v>1342550.3398599997</v>
      </c>
      <c r="AH54" s="73">
        <v>25674533.964400001</v>
      </c>
      <c r="AI54" s="73">
        <v>16667473.074370001</v>
      </c>
      <c r="AJ54" s="73">
        <v>7748715.53058</v>
      </c>
      <c r="AK54" s="73">
        <v>0</v>
      </c>
      <c r="AL54" s="73">
        <v>1258345.3594499999</v>
      </c>
      <c r="AN54" s="221"/>
    </row>
    <row r="55" spans="1:40" x14ac:dyDescent="0.2">
      <c r="A55" s="44">
        <v>54</v>
      </c>
      <c r="B55" s="62">
        <v>2</v>
      </c>
      <c r="C55" s="62" t="s">
        <v>648</v>
      </c>
      <c r="D55" s="63">
        <v>41547</v>
      </c>
      <c r="E55" s="70">
        <v>3004877.3161900002</v>
      </c>
      <c r="F55" s="70">
        <v>3002761.2534599998</v>
      </c>
      <c r="G55" s="70">
        <v>7603576.2965200003</v>
      </c>
      <c r="H55" s="70">
        <v>2508929.84834</v>
      </c>
      <c r="I55" s="70">
        <v>16120144.714510001</v>
      </c>
      <c r="J55" s="70">
        <v>1153014.3585999999</v>
      </c>
      <c r="K55" s="70">
        <v>2134030.8330100002</v>
      </c>
      <c r="L55" s="70">
        <v>518748.46</v>
      </c>
      <c r="M55" s="70">
        <v>510544.36144000001</v>
      </c>
      <c r="N55" s="70">
        <v>2038794.0009000001</v>
      </c>
      <c r="O55" s="70">
        <v>573901.7243</v>
      </c>
      <c r="P55" s="70">
        <v>729856.59822000004</v>
      </c>
      <c r="Q55" s="71">
        <v>609084.64795999997</v>
      </c>
      <c r="R55" s="68">
        <v>8267974.9844300002</v>
      </c>
      <c r="S55" s="70">
        <v>114949.86262</v>
      </c>
      <c r="T55" s="70">
        <v>19031.344980000002</v>
      </c>
      <c r="U55" s="70">
        <v>37651.079339999997</v>
      </c>
      <c r="V55" s="70">
        <v>19976.346699999998</v>
      </c>
      <c r="W55" s="70">
        <v>371252.86452</v>
      </c>
      <c r="X55" s="71">
        <v>5451.5478000000003</v>
      </c>
      <c r="AA55" s="71">
        <v>140415.67868000001</v>
      </c>
      <c r="AB55" s="72">
        <v>412534.48459000001</v>
      </c>
      <c r="AC55" s="73">
        <v>125110.02455</v>
      </c>
      <c r="AD55" s="73">
        <v>39253.760770000001</v>
      </c>
      <c r="AE55" s="73">
        <v>12454.51058</v>
      </c>
      <c r="AF55" s="73">
        <v>50300.332159999998</v>
      </c>
      <c r="AG55" s="68">
        <v>1348381.8372900002</v>
      </c>
      <c r="AH55" s="73">
        <v>25736501.536230002</v>
      </c>
      <c r="AI55" s="73">
        <v>16673337.585260002</v>
      </c>
      <c r="AJ55" s="73">
        <v>7811575.0468099993</v>
      </c>
      <c r="AK55" s="73">
        <v>0</v>
      </c>
      <c r="AL55" s="73">
        <v>1251588.9041599999</v>
      </c>
      <c r="AN55" s="221"/>
    </row>
    <row r="56" spans="1:40" x14ac:dyDescent="0.2">
      <c r="A56" s="44">
        <v>55</v>
      </c>
      <c r="J56" s="70"/>
      <c r="R56" s="68"/>
      <c r="AC56" s="73"/>
      <c r="AD56" s="73"/>
      <c r="AE56" s="73"/>
      <c r="AF56" s="73"/>
      <c r="AG56" s="68"/>
      <c r="AH56" s="73"/>
      <c r="AI56" s="73"/>
      <c r="AJ56" s="73"/>
      <c r="AK56" s="73"/>
      <c r="AL56" s="73"/>
      <c r="AN56" s="221"/>
    </row>
    <row r="57" spans="1:40" x14ac:dyDescent="0.2">
      <c r="A57" s="44">
        <v>56</v>
      </c>
      <c r="J57" s="70"/>
      <c r="R57" s="68"/>
      <c r="AC57" s="73"/>
      <c r="AD57" s="73"/>
      <c r="AE57" s="73"/>
      <c r="AF57" s="73"/>
      <c r="AG57" s="68"/>
      <c r="AH57" s="73"/>
      <c r="AI57" s="73"/>
      <c r="AJ57" s="73"/>
      <c r="AK57" s="73"/>
      <c r="AL57" s="73"/>
      <c r="AN57" s="221"/>
    </row>
    <row r="58" spans="1:40" x14ac:dyDescent="0.2">
      <c r="A58" s="44">
        <v>57</v>
      </c>
      <c r="J58" s="70"/>
      <c r="R58" s="68"/>
      <c r="AC58" s="73"/>
      <c r="AD58" s="73"/>
      <c r="AE58" s="73"/>
      <c r="AF58" s="73"/>
      <c r="AG58" s="68"/>
      <c r="AH58" s="73"/>
      <c r="AI58" s="73"/>
      <c r="AJ58" s="73"/>
      <c r="AK58" s="73"/>
      <c r="AL58" s="73"/>
      <c r="AN58" s="221"/>
    </row>
    <row r="59" spans="1:40" x14ac:dyDescent="0.2">
      <c r="A59" s="44">
        <v>58</v>
      </c>
      <c r="J59" s="70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N59" s="221"/>
    </row>
    <row r="60" spans="1:40" s="78" customFormat="1" ht="15" x14ac:dyDescent="0.25">
      <c r="A60" s="69">
        <v>59</v>
      </c>
      <c r="B60" s="19">
        <v>2</v>
      </c>
      <c r="C60" s="19" t="s">
        <v>648</v>
      </c>
      <c r="D60" s="76">
        <v>41578</v>
      </c>
      <c r="E60" s="77">
        <v>2972186.3843700001</v>
      </c>
      <c r="F60" s="77">
        <v>3097402.9447400002</v>
      </c>
      <c r="G60" s="77">
        <v>7630722.6711299997</v>
      </c>
      <c r="H60" s="77">
        <v>2550902.5155600002</v>
      </c>
      <c r="I60" s="77">
        <v>16251214.515799999</v>
      </c>
      <c r="J60" s="77">
        <v>1167270.77715</v>
      </c>
      <c r="K60" s="77">
        <v>2151370.6006100001</v>
      </c>
      <c r="L60" s="77">
        <v>541176.28899999999</v>
      </c>
      <c r="M60" s="77">
        <v>553999.15604000003</v>
      </c>
      <c r="N60" s="77">
        <v>2051385.1387400001</v>
      </c>
      <c r="O60" s="77">
        <v>570774.56629999995</v>
      </c>
      <c r="P60" s="77">
        <v>732599.49806999997</v>
      </c>
      <c r="Q60" s="77">
        <v>614142.44918999996</v>
      </c>
      <c r="R60" s="77">
        <v>8382718.4751000004</v>
      </c>
      <c r="S60" s="77">
        <v>113554.08581</v>
      </c>
      <c r="T60" s="77">
        <v>18499.138470000002</v>
      </c>
      <c r="U60" s="77">
        <v>36813.578110000002</v>
      </c>
      <c r="V60" s="77">
        <v>21824.382799999999</v>
      </c>
      <c r="W60" s="77">
        <v>357449.98151999997</v>
      </c>
      <c r="X60" s="77">
        <v>5566.0112600000002</v>
      </c>
      <c r="Y60" s="77"/>
      <c r="Z60" s="77"/>
      <c r="AA60" s="77">
        <v>143316.48022999999</v>
      </c>
      <c r="AB60" s="77">
        <v>416124.74599999998</v>
      </c>
      <c r="AC60" s="77">
        <v>125035.86136</v>
      </c>
      <c r="AD60" s="77">
        <v>38845.788280000001</v>
      </c>
      <c r="AE60" s="77">
        <v>12998.853440000001</v>
      </c>
      <c r="AF60" s="77">
        <v>52732.935210000003</v>
      </c>
      <c r="AG60" s="77">
        <v>1342761.84249</v>
      </c>
      <c r="AH60" s="77">
        <v>25976694.833389997</v>
      </c>
      <c r="AI60" s="77">
        <v>16779728.692309998</v>
      </c>
      <c r="AJ60" s="77">
        <v>7931803.7421700004</v>
      </c>
      <c r="AK60" s="77">
        <v>0</v>
      </c>
      <c r="AL60" s="77">
        <v>1265162.39891</v>
      </c>
      <c r="AN60" s="221"/>
    </row>
    <row r="61" spans="1:40" s="78" customFormat="1" ht="15" x14ac:dyDescent="0.25">
      <c r="A61" s="44">
        <v>60</v>
      </c>
      <c r="B61" s="79">
        <v>2</v>
      </c>
      <c r="C61" s="79" t="s">
        <v>648</v>
      </c>
      <c r="D61" s="80" t="s">
        <v>832</v>
      </c>
      <c r="E61" s="81">
        <v>3001005.0642581815</v>
      </c>
      <c r="F61" s="81">
        <v>2925123.0523090907</v>
      </c>
      <c r="G61" s="81">
        <v>7471522.9963927269</v>
      </c>
      <c r="H61" s="81">
        <v>2434597.1818836364</v>
      </c>
      <c r="I61" s="81">
        <v>15832248.294843636</v>
      </c>
      <c r="J61" s="81">
        <v>1114162.5699154546</v>
      </c>
      <c r="K61" s="81">
        <v>2066634.3764699998</v>
      </c>
      <c r="L61" s="81">
        <v>498688.23654545454</v>
      </c>
      <c r="M61" s="81">
        <v>511886.87556363636</v>
      </c>
      <c r="N61" s="81">
        <v>1950191.7718809091</v>
      </c>
      <c r="O61" s="81">
        <v>566215.63418636366</v>
      </c>
      <c r="P61" s="81">
        <v>694082.71863909089</v>
      </c>
      <c r="Q61" s="81">
        <v>517168.7971127273</v>
      </c>
      <c r="R61" s="81">
        <v>7919030.9803136354</v>
      </c>
      <c r="S61" s="81">
        <v>125656.59328454547</v>
      </c>
      <c r="T61" s="81">
        <v>19629.261525454545</v>
      </c>
      <c r="U61" s="81">
        <v>35922.89572</v>
      </c>
      <c r="V61" s="81">
        <v>22056.249506363638</v>
      </c>
      <c r="W61" s="81">
        <v>347291.90302000003</v>
      </c>
      <c r="X61" s="81">
        <v>4983.4998863636365</v>
      </c>
      <c r="Y61" s="81">
        <v>159034.34706333335</v>
      </c>
      <c r="Z61" s="81">
        <v>331262.00448999996</v>
      </c>
      <c r="AA61" s="81">
        <v>139167.47605545449</v>
      </c>
      <c r="AB61" s="81">
        <v>405919.03276090906</v>
      </c>
      <c r="AC61" s="81">
        <v>129491.94072454543</v>
      </c>
      <c r="AD61" s="81">
        <v>39578.248305454545</v>
      </c>
      <c r="AE61" s="81">
        <v>12334.570944545454</v>
      </c>
      <c r="AF61" s="81">
        <v>46203.933442727262</v>
      </c>
      <c r="AG61" s="81">
        <v>1492067.5196445454</v>
      </c>
      <c r="AH61" s="81">
        <v>25243346.79480182</v>
      </c>
      <c r="AI61" s="81">
        <v>16226603.487932729</v>
      </c>
      <c r="AJ61" s="81">
        <v>7868705.8191918191</v>
      </c>
      <c r="AK61" s="81">
        <v>0</v>
      </c>
      <c r="AL61" s="81">
        <v>1148037.4876772726</v>
      </c>
      <c r="AN61" s="222"/>
    </row>
    <row r="62" spans="1:40" x14ac:dyDescent="0.2">
      <c r="A62" s="44">
        <v>61</v>
      </c>
      <c r="J62" s="70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40" s="69" customFormat="1" x14ac:dyDescent="0.2">
      <c r="A63" s="44">
        <v>62</v>
      </c>
      <c r="B63" s="66" t="s">
        <v>834</v>
      </c>
      <c r="C63" s="66" t="s">
        <v>679</v>
      </c>
      <c r="D63" s="67">
        <v>40908</v>
      </c>
      <c r="E63" s="68">
        <v>1679490.33996</v>
      </c>
      <c r="F63" s="68">
        <v>1505428.9720300001</v>
      </c>
      <c r="G63" s="68">
        <v>4075441.5476299999</v>
      </c>
      <c r="H63" s="68">
        <v>1071197.38139</v>
      </c>
      <c r="I63" s="68">
        <v>8331558.24101</v>
      </c>
      <c r="J63" s="68">
        <v>661967.65771000006</v>
      </c>
      <c r="K63" s="68">
        <v>993646.64406000008</v>
      </c>
      <c r="L63" s="68">
        <v>222084.429</v>
      </c>
      <c r="M63" s="68">
        <v>281648.82253</v>
      </c>
      <c r="N63" s="68">
        <v>1023661.9112900001</v>
      </c>
      <c r="O63" s="68">
        <v>307098.91200000001</v>
      </c>
      <c r="P63" s="68">
        <v>410439.35427000001</v>
      </c>
      <c r="Q63" s="68">
        <v>234564.99643</v>
      </c>
      <c r="R63" s="68">
        <v>4135112.7272900003</v>
      </c>
      <c r="S63" s="68">
        <v>55206.706389999999</v>
      </c>
      <c r="T63" s="68">
        <v>19636.462009999999</v>
      </c>
      <c r="U63" s="68">
        <v>18717.839339999999</v>
      </c>
      <c r="V63" s="68">
        <v>13113.32573</v>
      </c>
      <c r="W63" s="68">
        <v>217389.58544000002</v>
      </c>
      <c r="X63" s="68">
        <v>6127.0414000000001</v>
      </c>
      <c r="Y63" s="68">
        <v>90942.295740000001</v>
      </c>
      <c r="Z63" s="68">
        <v>277249.53755000001</v>
      </c>
      <c r="AA63" s="68">
        <v>32735.18446</v>
      </c>
      <c r="AB63" s="68">
        <v>323257.77035000001</v>
      </c>
      <c r="AC63" s="68">
        <v>67524.682679999998</v>
      </c>
      <c r="AD63" s="68">
        <v>39005.064189999997</v>
      </c>
      <c r="AE63" s="68">
        <v>9126.7786199999991</v>
      </c>
      <c r="AF63" s="68">
        <v>40634.552240000005</v>
      </c>
      <c r="AG63" s="68">
        <v>1210666.8261400003</v>
      </c>
      <c r="AH63" s="68">
        <v>13677337.794439999</v>
      </c>
      <c r="AI63" s="68">
        <v>8426838.7491099983</v>
      </c>
      <c r="AJ63" s="68">
        <v>4298652.6551299999</v>
      </c>
      <c r="AK63" s="68">
        <v>281648.82253</v>
      </c>
      <c r="AL63" s="68">
        <v>670197.5676699999</v>
      </c>
      <c r="AN63" s="221"/>
    </row>
    <row r="64" spans="1:40" x14ac:dyDescent="0.2">
      <c r="A64" s="44">
        <v>63</v>
      </c>
      <c r="B64" s="62" t="s">
        <v>834</v>
      </c>
      <c r="C64" s="62" t="s">
        <v>679</v>
      </c>
      <c r="D64" s="63">
        <v>40939</v>
      </c>
      <c r="E64" s="70">
        <v>1699911.4879699999</v>
      </c>
      <c r="F64" s="70">
        <v>1533761.95603</v>
      </c>
      <c r="G64" s="70">
        <v>4026034.5618500002</v>
      </c>
      <c r="H64" s="70">
        <v>1087627.7916900001</v>
      </c>
      <c r="I64" s="68">
        <v>8347335.7975400006</v>
      </c>
      <c r="J64" s="70">
        <v>661466.01007999992</v>
      </c>
      <c r="K64" s="70">
        <v>951478.94232000003</v>
      </c>
      <c r="L64" s="70">
        <v>211179.25</v>
      </c>
      <c r="M64" s="70">
        <v>290211.28401</v>
      </c>
      <c r="N64" s="70">
        <v>993696.68440000003</v>
      </c>
      <c r="O64" s="70">
        <v>311571.65539999999</v>
      </c>
      <c r="P64" s="70">
        <v>409500.72388999996</v>
      </c>
      <c r="Q64" s="71">
        <v>242878.37927999999</v>
      </c>
      <c r="R64" s="68">
        <v>4071982.9293800001</v>
      </c>
      <c r="S64" s="70">
        <v>55822.479050000002</v>
      </c>
      <c r="T64" s="70">
        <v>20953.366529999999</v>
      </c>
      <c r="U64" s="70">
        <v>18709.690049999997</v>
      </c>
      <c r="V64" s="70">
        <v>13087.56136</v>
      </c>
      <c r="W64" s="70">
        <v>222551.24761000002</v>
      </c>
      <c r="X64" s="71">
        <v>6377.1935899999999</v>
      </c>
      <c r="Y64" s="71">
        <v>91012.539720000001</v>
      </c>
      <c r="Z64" s="71">
        <v>278547.89744999999</v>
      </c>
      <c r="AA64" s="71">
        <v>32144.322619999999</v>
      </c>
      <c r="AB64" s="72">
        <v>325923.09159000003</v>
      </c>
      <c r="AC64" s="73">
        <v>69717.98719</v>
      </c>
      <c r="AD64" s="73">
        <v>36210.139029999998</v>
      </c>
      <c r="AE64" s="73">
        <v>9173.4304599999996</v>
      </c>
      <c r="AF64" s="73">
        <v>41416.588929999998</v>
      </c>
      <c r="AG64" s="68">
        <v>1221647.5351800001</v>
      </c>
      <c r="AH64" s="73">
        <v>13640966.2621</v>
      </c>
      <c r="AI64" s="73">
        <v>8323021.9009300005</v>
      </c>
      <c r="AJ64" s="73">
        <v>4349160.55571</v>
      </c>
      <c r="AK64" s="73">
        <v>290211.28401</v>
      </c>
      <c r="AL64" s="73">
        <v>678572.52145</v>
      </c>
      <c r="AN64" s="221"/>
    </row>
    <row r="65" spans="1:40" x14ac:dyDescent="0.2">
      <c r="A65" s="44">
        <v>64</v>
      </c>
      <c r="B65" s="62" t="s">
        <v>834</v>
      </c>
      <c r="C65" s="62" t="s">
        <v>679</v>
      </c>
      <c r="D65" s="63">
        <v>40968</v>
      </c>
      <c r="E65" s="70">
        <v>1712431.1802699999</v>
      </c>
      <c r="F65" s="70">
        <v>1544101.9400099998</v>
      </c>
      <c r="G65" s="70">
        <v>4027689.7334099999</v>
      </c>
      <c r="H65" s="70">
        <v>1097517.73651</v>
      </c>
      <c r="I65" s="68">
        <v>8381740.5901999995</v>
      </c>
      <c r="J65" s="70">
        <v>668439.09834000003</v>
      </c>
      <c r="K65" s="70">
        <v>939686.67420999997</v>
      </c>
      <c r="L65" s="70">
        <v>201035.421</v>
      </c>
      <c r="M65" s="70">
        <v>296291.85641999997</v>
      </c>
      <c r="N65" s="70">
        <v>1002221.4199399999</v>
      </c>
      <c r="O65" s="70">
        <v>316350.02532999997</v>
      </c>
      <c r="P65" s="70">
        <v>414084.48920000001</v>
      </c>
      <c r="Q65" s="71">
        <v>245927.72338000001</v>
      </c>
      <c r="R65" s="68">
        <v>4084036.7078200001</v>
      </c>
      <c r="S65" s="70">
        <v>56114.979520000001</v>
      </c>
      <c r="T65" s="70">
        <v>20874.73445</v>
      </c>
      <c r="U65" s="70">
        <v>18798.873080000001</v>
      </c>
      <c r="V65" s="70">
        <v>13033.871349999999</v>
      </c>
      <c r="W65" s="70">
        <v>225585.54537000001</v>
      </c>
      <c r="X65" s="71">
        <v>6348.3171300000004</v>
      </c>
      <c r="Y65" s="71">
        <v>91969.705600000001</v>
      </c>
      <c r="Z65" s="71">
        <v>278076.87173000001</v>
      </c>
      <c r="AA65" s="71">
        <v>31947.799729999999</v>
      </c>
      <c r="AB65" s="72">
        <v>330768.00691</v>
      </c>
      <c r="AC65" s="73">
        <v>71033.379979999998</v>
      </c>
      <c r="AD65" s="73">
        <v>35439.821960000001</v>
      </c>
      <c r="AE65" s="73">
        <v>9427.2631600000004</v>
      </c>
      <c r="AF65" s="73">
        <v>41806.996599999999</v>
      </c>
      <c r="AG65" s="68">
        <v>1231226.1665700001</v>
      </c>
      <c r="AH65" s="73">
        <v>13697003.46459</v>
      </c>
      <c r="AI65" s="73">
        <v>8334878.0324800005</v>
      </c>
      <c r="AJ65" s="73">
        <v>4379943.2271099994</v>
      </c>
      <c r="AK65" s="73">
        <v>296291.85641999997</v>
      </c>
      <c r="AL65" s="73">
        <v>685890.34857999999</v>
      </c>
      <c r="AN65" s="221"/>
    </row>
    <row r="66" spans="1:40" x14ac:dyDescent="0.2">
      <c r="A66" s="44">
        <v>65</v>
      </c>
      <c r="B66" s="74" t="s">
        <v>834</v>
      </c>
      <c r="C66" s="74" t="s">
        <v>679</v>
      </c>
      <c r="D66" s="75">
        <v>40999</v>
      </c>
      <c r="E66" s="71">
        <v>1788679.7632300002</v>
      </c>
      <c r="F66" s="71">
        <v>1581527.7607</v>
      </c>
      <c r="G66" s="71">
        <v>4159234.0677500004</v>
      </c>
      <c r="H66" s="71">
        <v>1118270.30476</v>
      </c>
      <c r="I66" s="68">
        <v>8647711.8964400012</v>
      </c>
      <c r="J66" s="71">
        <v>674638.57628000004</v>
      </c>
      <c r="K66" s="71">
        <v>965482.18550999998</v>
      </c>
      <c r="L66" s="71">
        <v>208846.34600000002</v>
      </c>
      <c r="M66" s="71">
        <v>306232.40453</v>
      </c>
      <c r="N66" s="71">
        <v>1022144.63154</v>
      </c>
      <c r="O66" s="71">
        <v>319688.95243</v>
      </c>
      <c r="P66" s="71">
        <v>417021.79975000001</v>
      </c>
      <c r="Q66" s="71">
        <v>250947.59708000001</v>
      </c>
      <c r="R66" s="68">
        <v>4165002.4931200002</v>
      </c>
      <c r="S66" s="71">
        <v>57175.126179999999</v>
      </c>
      <c r="T66" s="71">
        <v>21128.46573</v>
      </c>
      <c r="U66" s="71">
        <v>19083.200710000001</v>
      </c>
      <c r="V66" s="71">
        <v>13416.08916</v>
      </c>
      <c r="W66" s="71">
        <v>230689.58262</v>
      </c>
      <c r="X66" s="71">
        <v>6192.4996599999995</v>
      </c>
      <c r="Y66" s="71">
        <v>92974.28863000001</v>
      </c>
      <c r="Z66" s="71">
        <v>277632.95532000001</v>
      </c>
      <c r="AA66" s="71">
        <v>31716.929339999999</v>
      </c>
      <c r="AB66" s="72">
        <v>337394.35360999999</v>
      </c>
      <c r="AC66" s="73">
        <v>72182.558640000003</v>
      </c>
      <c r="AD66" s="73">
        <v>36276.727060000005</v>
      </c>
      <c r="AE66" s="73">
        <v>9586.7879600000015</v>
      </c>
      <c r="AF66" s="73">
        <v>42649.276199999993</v>
      </c>
      <c r="AG66" s="68">
        <v>1248098.84082</v>
      </c>
      <c r="AH66" s="73">
        <v>14060813.230379999</v>
      </c>
      <c r="AI66" s="73">
        <v>8553772.0954400003</v>
      </c>
      <c r="AJ66" s="73">
        <v>4501823.84712</v>
      </c>
      <c r="AK66" s="73">
        <v>306232.40453</v>
      </c>
      <c r="AL66" s="73">
        <v>698984.88329000003</v>
      </c>
      <c r="AN66" s="221"/>
    </row>
    <row r="67" spans="1:40" x14ac:dyDescent="0.2">
      <c r="A67" s="44">
        <v>66</v>
      </c>
      <c r="B67" s="62" t="s">
        <v>834</v>
      </c>
      <c r="C67" s="62" t="s">
        <v>679</v>
      </c>
      <c r="D67" s="63">
        <v>41029</v>
      </c>
      <c r="E67" s="70">
        <v>1832111.2972899999</v>
      </c>
      <c r="F67" s="70">
        <v>1606934.6584300001</v>
      </c>
      <c r="G67" s="70">
        <v>4268394.5521900002</v>
      </c>
      <c r="H67" s="70">
        <v>1155347.96156</v>
      </c>
      <c r="I67" s="68">
        <v>8862788.4694699999</v>
      </c>
      <c r="J67" s="70">
        <v>679474.98476000002</v>
      </c>
      <c r="K67" s="70">
        <v>1023305.56914</v>
      </c>
      <c r="L67" s="70">
        <v>234581.17500000002</v>
      </c>
      <c r="M67" s="70">
        <v>314146.86265000002</v>
      </c>
      <c r="N67" s="70">
        <v>1049223.7082</v>
      </c>
      <c r="O67" s="70">
        <v>333557.48843999999</v>
      </c>
      <c r="P67" s="70">
        <v>422594.09839</v>
      </c>
      <c r="Q67" s="71">
        <v>255056.94124999997</v>
      </c>
      <c r="R67" s="68">
        <v>4311940.8278299998</v>
      </c>
      <c r="S67" s="70">
        <v>58408.669549999999</v>
      </c>
      <c r="T67" s="70">
        <v>20709.178749999999</v>
      </c>
      <c r="U67" s="70">
        <v>19319.819479999998</v>
      </c>
      <c r="V67" s="70">
        <v>13879.24915</v>
      </c>
      <c r="W67" s="70">
        <v>235585.42908</v>
      </c>
      <c r="X67" s="71">
        <v>6185.4057600000006</v>
      </c>
      <c r="Y67" s="71">
        <v>93756.240690000006</v>
      </c>
      <c r="Z67" s="71">
        <v>277669.55540999997</v>
      </c>
      <c r="AA67" s="71">
        <v>31247.123359999998</v>
      </c>
      <c r="AB67" s="72">
        <v>340021.87323000003</v>
      </c>
      <c r="AC67" s="73">
        <v>74022.535229999994</v>
      </c>
      <c r="AD67" s="73">
        <v>37006.907469999998</v>
      </c>
      <c r="AE67" s="73">
        <v>9066.4229999999989</v>
      </c>
      <c r="AF67" s="73">
        <v>43320.196739999999</v>
      </c>
      <c r="AG67" s="68">
        <v>1260198.6069</v>
      </c>
      <c r="AH67" s="73">
        <v>14434927.904200001</v>
      </c>
      <c r="AI67" s="73">
        <v>8836641.5154599994</v>
      </c>
      <c r="AJ67" s="73">
        <v>4577486.4840400005</v>
      </c>
      <c r="AK67" s="73">
        <v>314146.86265000002</v>
      </c>
      <c r="AL67" s="73">
        <v>706653.04205000005</v>
      </c>
      <c r="AN67" s="221"/>
    </row>
    <row r="68" spans="1:40" x14ac:dyDescent="0.2">
      <c r="A68" s="69">
        <v>67</v>
      </c>
      <c r="B68" s="62" t="s">
        <v>834</v>
      </c>
      <c r="C68" s="62" t="s">
        <v>679</v>
      </c>
      <c r="D68" s="63">
        <v>41060</v>
      </c>
      <c r="E68" s="70">
        <v>1839527.2799199999</v>
      </c>
      <c r="F68" s="70">
        <v>1661155.0112900001</v>
      </c>
      <c r="G68" s="70">
        <v>4372352.4813099997</v>
      </c>
      <c r="H68" s="70">
        <v>1145149.7176999999</v>
      </c>
      <c r="I68" s="68">
        <v>9018184.4902199991</v>
      </c>
      <c r="J68" s="70">
        <v>688795.32310000004</v>
      </c>
      <c r="K68" s="70">
        <v>1018461.5384600001</v>
      </c>
      <c r="L68" s="70">
        <v>236319.23800000001</v>
      </c>
      <c r="M68" s="70">
        <v>320565.46094999998</v>
      </c>
      <c r="N68" s="70">
        <v>1017108.29956</v>
      </c>
      <c r="O68" s="70">
        <v>336580.62105999998</v>
      </c>
      <c r="P68" s="70">
        <v>437945.56580000004</v>
      </c>
      <c r="Q68" s="71">
        <v>258120.71547</v>
      </c>
      <c r="R68" s="68">
        <v>4313896.7624000004</v>
      </c>
      <c r="S68" s="70">
        <v>60664.817039999994</v>
      </c>
      <c r="T68" s="70">
        <v>21277.53586</v>
      </c>
      <c r="U68" s="70">
        <v>19215.50792</v>
      </c>
      <c r="V68" s="70">
        <v>14560.57869</v>
      </c>
      <c r="W68" s="70">
        <v>240249.99224000002</v>
      </c>
      <c r="X68" s="71">
        <v>5962.4842100000005</v>
      </c>
      <c r="Y68" s="71">
        <v>94967.251239999998</v>
      </c>
      <c r="Z68" s="71">
        <v>283666.41950000002</v>
      </c>
      <c r="AA68" s="71">
        <v>31377.585520000001</v>
      </c>
      <c r="AB68" s="72">
        <v>344061.80506000004</v>
      </c>
      <c r="AC68" s="73">
        <v>71102.906009999992</v>
      </c>
      <c r="AD68" s="73">
        <v>37006.815560000003</v>
      </c>
      <c r="AE68" s="73">
        <v>9271.4386699999995</v>
      </c>
      <c r="AF68" s="73">
        <v>45151.247499999998</v>
      </c>
      <c r="AG68" s="68">
        <v>1278536.3850200004</v>
      </c>
      <c r="AH68" s="73">
        <v>14610617.637639999</v>
      </c>
      <c r="AI68" s="73">
        <v>8925034.8425899986</v>
      </c>
      <c r="AJ68" s="73">
        <v>4969864.6259399997</v>
      </c>
      <c r="AK68" s="73">
        <v>0</v>
      </c>
      <c r="AL68" s="73">
        <v>715718.16911000002</v>
      </c>
      <c r="AN68" s="221"/>
    </row>
    <row r="69" spans="1:40" x14ac:dyDescent="0.2">
      <c r="A69" s="44">
        <v>68</v>
      </c>
      <c r="B69" s="62" t="s">
        <v>834</v>
      </c>
      <c r="C69" s="62" t="s">
        <v>679</v>
      </c>
      <c r="D69" s="63">
        <v>41090</v>
      </c>
      <c r="E69" s="70">
        <v>1821195.11035</v>
      </c>
      <c r="F69" s="70">
        <v>1684699.85448</v>
      </c>
      <c r="G69" s="70">
        <v>4477520.3036500001</v>
      </c>
      <c r="H69" s="70">
        <v>1155382.5366800001</v>
      </c>
      <c r="I69" s="68">
        <v>9138797.8051600009</v>
      </c>
      <c r="J69" s="70">
        <v>700924.25731000002</v>
      </c>
      <c r="K69" s="70">
        <v>1024054.71689</v>
      </c>
      <c r="L69" s="70">
        <v>229200.951</v>
      </c>
      <c r="M69" s="70">
        <v>330391.67581000004</v>
      </c>
      <c r="N69" s="70">
        <v>1054066.7549700001</v>
      </c>
      <c r="O69" s="70">
        <v>338286.11086999997</v>
      </c>
      <c r="P69" s="70">
        <v>446042.91686</v>
      </c>
      <c r="Q69" s="71">
        <v>260004.54592</v>
      </c>
      <c r="R69" s="68">
        <v>4382971.9296300001</v>
      </c>
      <c r="S69" s="70">
        <v>65017.396410000001</v>
      </c>
      <c r="T69" s="70">
        <v>20691.334269999999</v>
      </c>
      <c r="U69" s="70">
        <v>19645.11189</v>
      </c>
      <c r="V69" s="70">
        <v>14945.2929</v>
      </c>
      <c r="W69" s="70">
        <v>239775.28658000001</v>
      </c>
      <c r="X69" s="71">
        <v>5981.5545400000001</v>
      </c>
      <c r="Y69" s="71">
        <v>95018.326310000004</v>
      </c>
      <c r="Z69" s="71">
        <v>285513.36745999998</v>
      </c>
      <c r="AA69" s="71">
        <v>31085.26454</v>
      </c>
      <c r="AB69" s="72">
        <v>346613.67752000003</v>
      </c>
      <c r="AC69" s="73">
        <v>74914.441829999996</v>
      </c>
      <c r="AD69" s="73">
        <v>38420.929149999996</v>
      </c>
      <c r="AE69" s="73">
        <v>9188.8256899999997</v>
      </c>
      <c r="AF69" s="73">
        <v>46291.138460000002</v>
      </c>
      <c r="AG69" s="68">
        <v>1293101.9475500002</v>
      </c>
      <c r="AH69" s="73">
        <v>14814871.68234</v>
      </c>
      <c r="AI69" s="73">
        <v>9088769.2911799997</v>
      </c>
      <c r="AJ69" s="73">
        <v>5003686.8355700001</v>
      </c>
      <c r="AK69" s="73">
        <v>0</v>
      </c>
      <c r="AL69" s="73">
        <v>722415.55559000012</v>
      </c>
      <c r="AN69" s="221"/>
    </row>
    <row r="70" spans="1:40" x14ac:dyDescent="0.2">
      <c r="A70" s="44">
        <v>69</v>
      </c>
      <c r="B70" s="62" t="s">
        <v>834</v>
      </c>
      <c r="C70" s="62" t="s">
        <v>679</v>
      </c>
      <c r="D70" s="63">
        <v>41121</v>
      </c>
      <c r="E70" s="70">
        <v>1780856.7180100002</v>
      </c>
      <c r="F70" s="70">
        <v>1720599.2249500002</v>
      </c>
      <c r="G70" s="70">
        <v>4552721.0043900004</v>
      </c>
      <c r="H70" s="70">
        <v>1193162.2582099999</v>
      </c>
      <c r="I70" s="68">
        <v>9247339.2055600006</v>
      </c>
      <c r="J70" s="70">
        <v>713040.35754999996</v>
      </c>
      <c r="K70" s="70">
        <v>1026493.8920100001</v>
      </c>
      <c r="L70" s="70">
        <v>243260.36</v>
      </c>
      <c r="M70" s="70">
        <v>332503.13310000004</v>
      </c>
      <c r="N70" s="70">
        <v>1031409.78729</v>
      </c>
      <c r="O70" s="70">
        <v>343712.42395999999</v>
      </c>
      <c r="P70" s="70">
        <v>450238.47602</v>
      </c>
      <c r="Q70" s="71">
        <v>263347.82501000003</v>
      </c>
      <c r="R70" s="68">
        <v>4404006.2549399994</v>
      </c>
      <c r="S70" s="70">
        <v>66395.248989999993</v>
      </c>
      <c r="T70" s="70">
        <v>20118.671219999997</v>
      </c>
      <c r="U70" s="70">
        <v>19795.966219999998</v>
      </c>
      <c r="V70" s="70">
        <v>15820.33403</v>
      </c>
      <c r="W70" s="70">
        <v>243613.58112999998</v>
      </c>
      <c r="X70" s="71">
        <v>5966.9733200000001</v>
      </c>
      <c r="Y70" s="71">
        <v>95558.045290000009</v>
      </c>
      <c r="Z70" s="71">
        <v>295241.96743999998</v>
      </c>
      <c r="AA70" s="71">
        <v>30510.89517</v>
      </c>
      <c r="AB70" s="72">
        <v>348303.49758000002</v>
      </c>
      <c r="AC70" s="73">
        <v>68104.386029999994</v>
      </c>
      <c r="AD70" s="73">
        <v>38841.367359999997</v>
      </c>
      <c r="AE70" s="73">
        <v>8934.6231599999992</v>
      </c>
      <c r="AF70" s="73">
        <v>46459.507310000001</v>
      </c>
      <c r="AG70" s="68">
        <v>1303665.0642500001</v>
      </c>
      <c r="AH70" s="73">
        <v>14955010.52475</v>
      </c>
      <c r="AI70" s="73">
        <v>9201565.4296400007</v>
      </c>
      <c r="AJ70" s="73">
        <v>5025982.0026800008</v>
      </c>
      <c r="AK70" s="73">
        <v>0</v>
      </c>
      <c r="AL70" s="73">
        <v>727463.09243000008</v>
      </c>
      <c r="AN70" s="221"/>
    </row>
    <row r="71" spans="1:40" x14ac:dyDescent="0.2">
      <c r="A71" s="44">
        <v>70</v>
      </c>
      <c r="B71" s="62" t="s">
        <v>834</v>
      </c>
      <c r="C71" s="62" t="s">
        <v>679</v>
      </c>
      <c r="D71" s="63">
        <v>41152</v>
      </c>
      <c r="E71" s="70">
        <v>1792585.6310000001</v>
      </c>
      <c r="F71" s="70">
        <v>1764407.7934600001</v>
      </c>
      <c r="G71" s="70">
        <v>4721463.1059699999</v>
      </c>
      <c r="H71" s="70">
        <v>1207954.80476</v>
      </c>
      <c r="I71" s="70">
        <v>9486411.33519</v>
      </c>
      <c r="J71" s="70">
        <v>718347.46632000001</v>
      </c>
      <c r="K71" s="70">
        <v>1040100.54794</v>
      </c>
      <c r="L71" s="70">
        <v>234784.158</v>
      </c>
      <c r="M71" s="70">
        <v>329539.76422999997</v>
      </c>
      <c r="N71" s="70">
        <v>1050105.59613</v>
      </c>
      <c r="O71" s="70">
        <v>344156.76605999999</v>
      </c>
      <c r="P71" s="70">
        <v>456160.99778000003</v>
      </c>
      <c r="Q71" s="71">
        <v>262206.73479000002</v>
      </c>
      <c r="R71" s="68">
        <v>4435402.03125</v>
      </c>
      <c r="S71" s="70">
        <v>67018.717909999992</v>
      </c>
      <c r="T71" s="70">
        <v>20165.239409999998</v>
      </c>
      <c r="U71" s="70">
        <v>20194.607549999997</v>
      </c>
      <c r="V71" s="70">
        <v>15847.91804</v>
      </c>
      <c r="W71" s="70">
        <v>243947.51399000001</v>
      </c>
      <c r="X71" s="71">
        <v>5032.74395</v>
      </c>
      <c r="Y71" s="71">
        <v>94789.921289999998</v>
      </c>
      <c r="Z71" s="71">
        <v>302607.56874000002</v>
      </c>
      <c r="AA71" s="71">
        <v>30087.289570000001</v>
      </c>
      <c r="AB71" s="72">
        <v>353293.58768</v>
      </c>
      <c r="AC71" s="73">
        <v>71859.315960000007</v>
      </c>
      <c r="AD71" s="73">
        <v>39074.72363</v>
      </c>
      <c r="AE71" s="73">
        <v>9381.5325599999996</v>
      </c>
      <c r="AF71" s="73">
        <v>46409.963619999995</v>
      </c>
      <c r="AG71" s="68">
        <v>1319710.6439</v>
      </c>
      <c r="AH71" s="73">
        <v>15241524.01034</v>
      </c>
      <c r="AI71" s="73">
        <v>9420274.1861099992</v>
      </c>
      <c r="AJ71" s="73">
        <v>5090177.5249399999</v>
      </c>
      <c r="AK71" s="73">
        <v>0</v>
      </c>
      <c r="AL71" s="73">
        <v>731072.29929</v>
      </c>
      <c r="AN71" s="221"/>
    </row>
    <row r="72" spans="1:40" x14ac:dyDescent="0.2">
      <c r="A72" s="44">
        <v>71</v>
      </c>
      <c r="B72" s="62" t="s">
        <v>834</v>
      </c>
      <c r="C72" s="62" t="s">
        <v>679</v>
      </c>
      <c r="D72" s="63">
        <v>41182</v>
      </c>
      <c r="E72" s="70">
        <v>1787643.5168600001</v>
      </c>
      <c r="F72" s="70">
        <v>1775308.8378999999</v>
      </c>
      <c r="G72" s="70">
        <v>4790073.6734499997</v>
      </c>
      <c r="H72" s="70">
        <v>1212531.9579</v>
      </c>
      <c r="I72" s="70">
        <v>9565557.9861099999</v>
      </c>
      <c r="J72" s="70">
        <v>725461.13680999994</v>
      </c>
      <c r="K72" s="70">
        <v>1082994.7399599999</v>
      </c>
      <c r="L72" s="70">
        <v>246559.34</v>
      </c>
      <c r="M72" s="70">
        <v>329920.48370000004</v>
      </c>
      <c r="N72" s="70">
        <v>1089622.1950000001</v>
      </c>
      <c r="O72" s="70">
        <v>340177.47868999996</v>
      </c>
      <c r="P72" s="70">
        <v>462204.96607000002</v>
      </c>
      <c r="Q72" s="71">
        <v>263964.15924999997</v>
      </c>
      <c r="R72" s="68">
        <v>4540904.4994799988</v>
      </c>
      <c r="S72" s="70">
        <v>68340.881980000006</v>
      </c>
      <c r="T72" s="70">
        <v>18980.761210000001</v>
      </c>
      <c r="U72" s="70">
        <v>20267.149089999999</v>
      </c>
      <c r="V72" s="70">
        <v>15446.816840000001</v>
      </c>
      <c r="W72" s="70">
        <v>243402.56836999999</v>
      </c>
      <c r="X72" s="71">
        <v>6023.5783499999998</v>
      </c>
      <c r="Y72" s="71">
        <v>90849.983410000001</v>
      </c>
      <c r="Z72" s="71">
        <v>302937.99682</v>
      </c>
      <c r="AA72" s="71">
        <v>29748.844779999999</v>
      </c>
      <c r="AB72" s="72">
        <v>354786.70624999999</v>
      </c>
      <c r="AC72" s="73">
        <v>76560.105750000002</v>
      </c>
      <c r="AD72" s="73">
        <v>39703.644509999998</v>
      </c>
      <c r="AE72" s="73">
        <v>8904.7557099999995</v>
      </c>
      <c r="AF72" s="73">
        <v>46709.466120000005</v>
      </c>
      <c r="AG72" s="68">
        <v>1322663.2591900001</v>
      </c>
      <c r="AH72" s="73">
        <v>15429125.74478</v>
      </c>
      <c r="AI72" s="73">
        <v>9592279.6911999993</v>
      </c>
      <c r="AJ72" s="73">
        <v>5101933.2326699998</v>
      </c>
      <c r="AK72" s="73">
        <v>0</v>
      </c>
      <c r="AL72" s="73">
        <v>734912.82091000013</v>
      </c>
      <c r="AN72" s="221"/>
    </row>
    <row r="73" spans="1:40" x14ac:dyDescent="0.2">
      <c r="A73" s="44">
        <v>72</v>
      </c>
      <c r="B73" s="62" t="s">
        <v>834</v>
      </c>
      <c r="C73" s="62" t="s">
        <v>679</v>
      </c>
      <c r="D73" s="63">
        <v>41213</v>
      </c>
      <c r="E73" s="70">
        <v>1786457.9487600001</v>
      </c>
      <c r="F73" s="70">
        <v>1788362.9413600001</v>
      </c>
      <c r="G73" s="70">
        <v>4808488.9666599995</v>
      </c>
      <c r="H73" s="70">
        <v>1233440.46997</v>
      </c>
      <c r="I73" s="70">
        <v>9616750.3267499991</v>
      </c>
      <c r="J73" s="70">
        <v>726779.86930999998</v>
      </c>
      <c r="K73" s="70">
        <v>1068434.1954900001</v>
      </c>
      <c r="L73" s="70">
        <v>260471.264</v>
      </c>
      <c r="M73" s="70">
        <v>332492.38549999997</v>
      </c>
      <c r="N73" s="70">
        <v>1087325.61112</v>
      </c>
      <c r="O73" s="70">
        <v>340026.13684999995</v>
      </c>
      <c r="P73" s="70">
        <v>458651.25940000004</v>
      </c>
      <c r="Q73" s="71">
        <v>269258.42248999997</v>
      </c>
      <c r="R73" s="68">
        <v>4543439.1441599997</v>
      </c>
      <c r="S73" s="70">
        <v>68560.338909999991</v>
      </c>
      <c r="T73" s="70">
        <v>17295.922699999999</v>
      </c>
      <c r="U73" s="70">
        <v>20668.158879999999</v>
      </c>
      <c r="V73" s="70">
        <v>14861.465840000001</v>
      </c>
      <c r="W73" s="70">
        <v>243334.44742000001</v>
      </c>
      <c r="X73" s="71">
        <v>6180.0765800000008</v>
      </c>
      <c r="Y73" s="71">
        <v>93837.425929999998</v>
      </c>
      <c r="Z73" s="71">
        <v>291677.77379000001</v>
      </c>
      <c r="AA73" s="71">
        <v>29418.98559</v>
      </c>
      <c r="AB73" s="72">
        <v>357377.52733000001</v>
      </c>
      <c r="AC73" s="73">
        <v>78239.506089999995</v>
      </c>
      <c r="AD73" s="73">
        <v>41241.382180000001</v>
      </c>
      <c r="AE73" s="73">
        <v>9269.8666400000002</v>
      </c>
      <c r="AF73" s="73">
        <v>47196.385679999999</v>
      </c>
      <c r="AG73" s="68">
        <v>1319159.2635600001</v>
      </c>
      <c r="AH73" s="73">
        <v>15479348.734469999</v>
      </c>
      <c r="AI73" s="73">
        <v>9625645.8052200004</v>
      </c>
      <c r="AJ73" s="73">
        <v>5109210.2259800006</v>
      </c>
      <c r="AK73" s="73">
        <v>0</v>
      </c>
      <c r="AL73" s="73">
        <v>744492.70326999994</v>
      </c>
      <c r="AN73" s="221"/>
    </row>
    <row r="74" spans="1:40" x14ac:dyDescent="0.2">
      <c r="A74" s="44">
        <v>73</v>
      </c>
      <c r="B74" s="62" t="s">
        <v>834</v>
      </c>
      <c r="C74" s="62" t="s">
        <v>679</v>
      </c>
      <c r="D74" s="63">
        <v>41243</v>
      </c>
      <c r="E74" s="70">
        <v>1837177.9157200002</v>
      </c>
      <c r="F74" s="70">
        <v>1811710.2594399999</v>
      </c>
      <c r="G74" s="70">
        <v>4842464.2777399998</v>
      </c>
      <c r="H74" s="70">
        <v>1255165.38965</v>
      </c>
      <c r="I74" s="70">
        <v>9746517.8425500002</v>
      </c>
      <c r="J74" s="70">
        <v>736737.04904000007</v>
      </c>
      <c r="K74" s="70">
        <v>1060025.7710200001</v>
      </c>
      <c r="L74" s="70">
        <v>259891.443</v>
      </c>
      <c r="M74" s="70">
        <v>337594.93646999996</v>
      </c>
      <c r="N74" s="70">
        <v>1130324.4648899999</v>
      </c>
      <c r="O74" s="70">
        <v>340748.98405999999</v>
      </c>
      <c r="P74" s="70">
        <v>460444.93400000001</v>
      </c>
      <c r="Q74" s="71">
        <v>272535.17022000003</v>
      </c>
      <c r="R74" s="68">
        <v>4598302.7527000001</v>
      </c>
      <c r="S74" s="70">
        <v>68349.793839999998</v>
      </c>
      <c r="T74" s="70">
        <v>15746.60787</v>
      </c>
      <c r="U74" s="70">
        <v>20863.919020000001</v>
      </c>
      <c r="V74" s="70">
        <v>14298.184090000001</v>
      </c>
      <c r="W74" s="70">
        <v>245000.7555</v>
      </c>
      <c r="X74" s="71">
        <v>5502.8315300000004</v>
      </c>
      <c r="Y74" s="71">
        <v>96385.321689999997</v>
      </c>
      <c r="Z74" s="71">
        <v>290155.60248999996</v>
      </c>
      <c r="AA74" s="71">
        <v>29025.857550000001</v>
      </c>
      <c r="AB74" s="72">
        <v>359767.84617999999</v>
      </c>
      <c r="AC74" s="73">
        <v>79653.443810000012</v>
      </c>
      <c r="AD74" s="73">
        <v>42231.480940000001</v>
      </c>
      <c r="AE74" s="73">
        <v>9494.9100999999991</v>
      </c>
      <c r="AF74" s="73">
        <v>47860.61464</v>
      </c>
      <c r="AG74" s="68">
        <v>1324337.16925</v>
      </c>
      <c r="AH74" s="73">
        <v>15669157.764499998</v>
      </c>
      <c r="AI74" s="73">
        <v>9719824.9006600007</v>
      </c>
      <c r="AJ74" s="73">
        <v>5197911.8943099994</v>
      </c>
      <c r="AK74" s="73">
        <v>0</v>
      </c>
      <c r="AL74" s="73">
        <v>751420.96952999989</v>
      </c>
      <c r="AN74" s="221"/>
    </row>
    <row r="75" spans="1:40" x14ac:dyDescent="0.2">
      <c r="A75" s="44">
        <v>74</v>
      </c>
      <c r="B75" s="62" t="s">
        <v>834</v>
      </c>
      <c r="C75" s="62" t="s">
        <v>679</v>
      </c>
      <c r="D75" s="63">
        <v>41274</v>
      </c>
      <c r="E75" s="70">
        <v>1874418.0787599999</v>
      </c>
      <c r="F75" s="70">
        <v>1806686.90062</v>
      </c>
      <c r="G75" s="70">
        <v>4854072.1117499992</v>
      </c>
      <c r="H75" s="70">
        <v>1245195.0517099998</v>
      </c>
      <c r="I75" s="70">
        <v>9780372.1428399999</v>
      </c>
      <c r="J75" s="70">
        <v>746907.75368999992</v>
      </c>
      <c r="K75" s="70">
        <v>1079949.8063299998</v>
      </c>
      <c r="L75" s="70">
        <v>275453.13499999995</v>
      </c>
      <c r="M75" s="70">
        <v>335018.43452999997</v>
      </c>
      <c r="N75" s="70">
        <v>1151665.7529199999</v>
      </c>
      <c r="O75" s="70">
        <v>339312.99659999995</v>
      </c>
      <c r="P75" s="70">
        <v>461759.83197999996</v>
      </c>
      <c r="Q75" s="71">
        <v>272432.09629000002</v>
      </c>
      <c r="R75" s="68">
        <v>4662499.8073399998</v>
      </c>
      <c r="S75" s="70">
        <v>68169.463820000004</v>
      </c>
      <c r="T75" s="70">
        <v>15421.14222</v>
      </c>
      <c r="U75" s="70">
        <v>19911.10455</v>
      </c>
      <c r="V75" s="70">
        <v>13934.19868</v>
      </c>
      <c r="W75" s="70">
        <v>243503.35021</v>
      </c>
      <c r="X75" s="71">
        <v>6168.5130399999998</v>
      </c>
      <c r="Y75" s="71">
        <v>102646.28070999999</v>
      </c>
      <c r="Z75" s="71">
        <v>293401.22675000003</v>
      </c>
      <c r="AA75" s="71">
        <v>28701.27981</v>
      </c>
      <c r="AB75" s="72">
        <v>356869.15463999996</v>
      </c>
      <c r="AC75" s="73">
        <v>82035.738840000005</v>
      </c>
      <c r="AD75" s="73">
        <v>42656.645919999995</v>
      </c>
      <c r="AE75" s="73">
        <v>9691.8245399999996</v>
      </c>
      <c r="AF75" s="73">
        <v>48614.048540000003</v>
      </c>
      <c r="AG75" s="68">
        <v>1331723.97227</v>
      </c>
      <c r="AH75" s="73">
        <v>15774595.922449999</v>
      </c>
      <c r="AI75" s="73">
        <v>9777971.8466499988</v>
      </c>
      <c r="AJ75" s="73">
        <v>5247350.8506000005</v>
      </c>
      <c r="AK75" s="73">
        <v>0</v>
      </c>
      <c r="AL75" s="73">
        <v>749273.22519999999</v>
      </c>
      <c r="AN75" s="221"/>
    </row>
    <row r="76" spans="1:40" x14ac:dyDescent="0.2">
      <c r="A76" s="69">
        <v>75</v>
      </c>
      <c r="B76" s="62" t="s">
        <v>834</v>
      </c>
      <c r="C76" s="62" t="s">
        <v>679</v>
      </c>
      <c r="D76" s="63">
        <v>41305</v>
      </c>
      <c r="E76" s="70">
        <v>1858754.52419</v>
      </c>
      <c r="F76" s="70">
        <v>1834767.6261499999</v>
      </c>
      <c r="G76" s="70">
        <v>4792543.5942400005</v>
      </c>
      <c r="H76" s="70">
        <v>1247428.66622</v>
      </c>
      <c r="I76" s="70">
        <v>9733494.4108000007</v>
      </c>
      <c r="J76" s="70">
        <v>763352.16168000002</v>
      </c>
      <c r="K76" s="70">
        <v>1045677.2382299999</v>
      </c>
      <c r="L76" s="70">
        <v>290604.48600000003</v>
      </c>
      <c r="M76" s="70">
        <v>334593.36105000001</v>
      </c>
      <c r="N76" s="70">
        <v>1136341.7902199998</v>
      </c>
      <c r="O76" s="70">
        <v>333710.25931999995</v>
      </c>
      <c r="P76" s="70">
        <v>460134.19734000001</v>
      </c>
      <c r="Q76" s="71">
        <v>270063.40103000001</v>
      </c>
      <c r="R76" s="68">
        <v>4634476.89487</v>
      </c>
      <c r="S76" s="70">
        <v>69032.649810000003</v>
      </c>
      <c r="T76" s="70">
        <v>15344.575140000001</v>
      </c>
      <c r="U76" s="70">
        <v>19654.001670000001</v>
      </c>
      <c r="V76" s="70">
        <v>13578.57249</v>
      </c>
      <c r="W76" s="70">
        <v>245259.71444000001</v>
      </c>
      <c r="X76" s="71">
        <v>5705.59987</v>
      </c>
      <c r="Y76" s="71">
        <v>103722.07765000001</v>
      </c>
      <c r="Z76" s="71">
        <v>294454.13696999999</v>
      </c>
      <c r="AA76" s="71">
        <v>27733.849849999999</v>
      </c>
      <c r="AB76" s="72">
        <v>355879.00472999999</v>
      </c>
      <c r="AC76" s="73">
        <v>84389.589160000003</v>
      </c>
      <c r="AD76" s="73">
        <v>39234.561949999996</v>
      </c>
      <c r="AE76" s="73">
        <v>9744.2366199999997</v>
      </c>
      <c r="AF76" s="73">
        <v>49400.089110000001</v>
      </c>
      <c r="AG76" s="68">
        <v>1333132.6594600002</v>
      </c>
      <c r="AH76" s="73">
        <v>15701103.965130001</v>
      </c>
      <c r="AI76" s="73">
        <v>9680832.3486000001</v>
      </c>
      <c r="AJ76" s="73">
        <v>5277960.7098599998</v>
      </c>
      <c r="AK76" s="73">
        <v>0</v>
      </c>
      <c r="AL76" s="73">
        <v>742310.90666999994</v>
      </c>
      <c r="AN76" s="221"/>
    </row>
    <row r="77" spans="1:40" x14ac:dyDescent="0.2">
      <c r="A77" s="44">
        <v>76</v>
      </c>
      <c r="B77" s="62" t="s">
        <v>834</v>
      </c>
      <c r="C77" s="62" t="s">
        <v>679</v>
      </c>
      <c r="D77" s="63">
        <v>41333</v>
      </c>
      <c r="E77" s="70">
        <v>1852734.6558500002</v>
      </c>
      <c r="F77" s="70">
        <v>1809150.4858500001</v>
      </c>
      <c r="G77" s="70">
        <v>4699303.87323</v>
      </c>
      <c r="H77" s="70">
        <v>1309678.2383699999</v>
      </c>
      <c r="I77" s="70">
        <v>9670867.2532999981</v>
      </c>
      <c r="J77" s="70">
        <v>761799.56387000007</v>
      </c>
      <c r="K77" s="70">
        <v>1052431.7258899999</v>
      </c>
      <c r="L77" s="70">
        <v>281281.31799999997</v>
      </c>
      <c r="M77" s="70">
        <v>328032.24751999998</v>
      </c>
      <c r="N77" s="70">
        <v>1190076.37225</v>
      </c>
      <c r="O77" s="70">
        <v>332660.83410000004</v>
      </c>
      <c r="P77" s="70">
        <v>456513.77370999998</v>
      </c>
      <c r="Q77" s="71">
        <v>266136.48109999998</v>
      </c>
      <c r="R77" s="68">
        <v>4668932.3164399993</v>
      </c>
      <c r="S77" s="70">
        <v>69507.796239999996</v>
      </c>
      <c r="T77" s="70">
        <v>14841.200790000001</v>
      </c>
      <c r="U77" s="70">
        <v>19268.00316</v>
      </c>
      <c r="V77" s="70">
        <v>13699.533460000001</v>
      </c>
      <c r="W77" s="70">
        <v>227737.27898</v>
      </c>
      <c r="X77" s="71">
        <v>5761.1839500000006</v>
      </c>
      <c r="Y77" s="71">
        <v>107345.47233</v>
      </c>
      <c r="Z77" s="71">
        <v>284551.55371000001</v>
      </c>
      <c r="AA77" s="71">
        <v>27015.853940000001</v>
      </c>
      <c r="AB77" s="72">
        <v>355838.48087000003</v>
      </c>
      <c r="AC77" s="73">
        <v>85189.614130000002</v>
      </c>
      <c r="AD77" s="73">
        <v>37777.149430000005</v>
      </c>
      <c r="AE77" s="73">
        <v>10150.2955</v>
      </c>
      <c r="AF77" s="73">
        <v>49390.565750000002</v>
      </c>
      <c r="AG77" s="68">
        <v>1308073.98224</v>
      </c>
      <c r="AH77" s="73">
        <v>15647873.551979998</v>
      </c>
      <c r="AI77" s="73">
        <v>9679132.5281100012</v>
      </c>
      <c r="AJ77" s="73">
        <v>5232582.49278</v>
      </c>
      <c r="AK77" s="73">
        <v>0</v>
      </c>
      <c r="AL77" s="73">
        <v>736158.53109000006</v>
      </c>
      <c r="AN77" s="221"/>
    </row>
    <row r="78" spans="1:40" x14ac:dyDescent="0.2">
      <c r="A78" s="44">
        <v>77</v>
      </c>
      <c r="B78" s="62" t="s">
        <v>834</v>
      </c>
      <c r="C78" s="62" t="s">
        <v>679</v>
      </c>
      <c r="D78" s="63">
        <v>41364</v>
      </c>
      <c r="E78" s="70">
        <v>1845376.0748400001</v>
      </c>
      <c r="F78" s="70">
        <v>1805984.9040300001</v>
      </c>
      <c r="G78" s="70">
        <v>4872890.3698200006</v>
      </c>
      <c r="H78" s="70">
        <v>1325990.6811499998</v>
      </c>
      <c r="I78" s="70">
        <v>9850242.02984</v>
      </c>
      <c r="J78" s="70">
        <v>765333.86469000007</v>
      </c>
      <c r="K78" s="70">
        <v>1082711.5552699999</v>
      </c>
      <c r="L78" s="70">
        <v>267681.80300000001</v>
      </c>
      <c r="M78" s="70">
        <v>328296.06701</v>
      </c>
      <c r="N78" s="70">
        <v>1182504.94236</v>
      </c>
      <c r="O78" s="70">
        <v>335772.68942999997</v>
      </c>
      <c r="P78" s="70">
        <v>453567.79779000004</v>
      </c>
      <c r="Q78" s="71">
        <v>266227.14678000001</v>
      </c>
      <c r="R78" s="68">
        <v>4682095.8663299996</v>
      </c>
      <c r="S78" s="70">
        <v>78379.242149999991</v>
      </c>
      <c r="T78" s="70">
        <v>14543.78527</v>
      </c>
      <c r="U78" s="70">
        <v>18882.881359999999</v>
      </c>
      <c r="V78" s="70">
        <v>13631.708820000002</v>
      </c>
      <c r="W78" s="70">
        <v>231100.45228</v>
      </c>
      <c r="X78" s="71">
        <v>5798.2940799999997</v>
      </c>
      <c r="Z78" s="71">
        <v>279057.76309000002</v>
      </c>
      <c r="AA78" s="71">
        <v>26187.663199999999</v>
      </c>
      <c r="AB78" s="72">
        <v>358736.94857999997</v>
      </c>
      <c r="AC78" s="73">
        <v>86560.439830000003</v>
      </c>
      <c r="AD78" s="73">
        <v>37695.198349999999</v>
      </c>
      <c r="AE78" s="73">
        <v>10447.322260000001</v>
      </c>
      <c r="AF78" s="73">
        <v>48916.779470000001</v>
      </c>
      <c r="AG78" s="68">
        <v>1209938.4787399999</v>
      </c>
      <c r="AH78" s="73">
        <v>15742276.374910001</v>
      </c>
      <c r="AI78" s="73">
        <v>9882654.7198200021</v>
      </c>
      <c r="AJ78" s="73">
        <v>5121857.9187099999</v>
      </c>
      <c r="AK78" s="73">
        <v>0</v>
      </c>
      <c r="AL78" s="73">
        <v>737763.73638000002</v>
      </c>
      <c r="AN78" s="221"/>
    </row>
    <row r="79" spans="1:40" x14ac:dyDescent="0.2">
      <c r="A79" s="44">
        <v>78</v>
      </c>
      <c r="B79" s="62" t="s">
        <v>834</v>
      </c>
      <c r="C79" s="62" t="s">
        <v>679</v>
      </c>
      <c r="D79" s="63">
        <v>41394</v>
      </c>
      <c r="E79" s="70">
        <v>1861568.3701599999</v>
      </c>
      <c r="F79" s="70">
        <v>1806072.73618</v>
      </c>
      <c r="G79" s="70">
        <v>4976819.9001899995</v>
      </c>
      <c r="H79" s="70">
        <v>1419768.9702000001</v>
      </c>
      <c r="I79" s="70">
        <v>10064229.97673</v>
      </c>
      <c r="J79" s="70">
        <v>775813.42929</v>
      </c>
      <c r="K79" s="70">
        <v>1141894.31437</v>
      </c>
      <c r="L79" s="70">
        <v>307613.10199999996</v>
      </c>
      <c r="M79" s="70">
        <v>331336.92350999999</v>
      </c>
      <c r="N79" s="70">
        <v>1211969.2811400001</v>
      </c>
      <c r="O79" s="70">
        <v>338939.11855999997</v>
      </c>
      <c r="P79" s="70">
        <v>455894.61867</v>
      </c>
      <c r="Q79" s="71">
        <v>540364.77463</v>
      </c>
      <c r="R79" s="68">
        <v>5103825.5621699998</v>
      </c>
      <c r="S79" s="70">
        <v>76612.205719999998</v>
      </c>
      <c r="T79" s="70">
        <v>13846.745220000001</v>
      </c>
      <c r="U79" s="70">
        <v>19388.9951</v>
      </c>
      <c r="V79" s="70">
        <v>13699.00137</v>
      </c>
      <c r="W79" s="70">
        <v>232572.59976999997</v>
      </c>
      <c r="X79" s="71">
        <v>5933.79684</v>
      </c>
      <c r="AA79" s="71">
        <v>25633.525880000001</v>
      </c>
      <c r="AB79" s="72">
        <v>280249.10132000002</v>
      </c>
      <c r="AC79" s="73">
        <v>88293.699259999994</v>
      </c>
      <c r="AD79" s="73">
        <v>37681.699989999994</v>
      </c>
      <c r="AE79" s="73">
        <v>10549.12529</v>
      </c>
      <c r="AF79" s="73">
        <v>49354.646240000002</v>
      </c>
      <c r="AG79" s="68">
        <v>853815.14199999999</v>
      </c>
      <c r="AH79" s="73">
        <v>16021870.6809</v>
      </c>
      <c r="AI79" s="73">
        <v>10217550.469769998</v>
      </c>
      <c r="AJ79" s="73">
        <v>4871036.4630699996</v>
      </c>
      <c r="AK79" s="73">
        <v>0</v>
      </c>
      <c r="AL79" s="73">
        <v>933283.74806000001</v>
      </c>
      <c r="AN79" s="221"/>
    </row>
    <row r="80" spans="1:40" x14ac:dyDescent="0.2">
      <c r="A80" s="44">
        <v>79</v>
      </c>
      <c r="B80" s="62" t="s">
        <v>834</v>
      </c>
      <c r="C80" s="62" t="s">
        <v>679</v>
      </c>
      <c r="D80" s="63">
        <v>41425</v>
      </c>
      <c r="E80" s="70">
        <v>1874976.5204</v>
      </c>
      <c r="F80" s="70">
        <v>1821735.35803</v>
      </c>
      <c r="G80" s="70">
        <v>5007904.3930700002</v>
      </c>
      <c r="H80" s="70">
        <v>1431349.8466100001</v>
      </c>
      <c r="I80" s="70">
        <v>10135966.118110001</v>
      </c>
      <c r="J80" s="70">
        <v>780720.28703000001</v>
      </c>
      <c r="K80" s="70">
        <v>1140769.1998300001</v>
      </c>
      <c r="L80" s="70">
        <v>300388.19900000002</v>
      </c>
      <c r="M80" s="70">
        <v>331944.30942999996</v>
      </c>
      <c r="N80" s="70">
        <v>1179849.96316</v>
      </c>
      <c r="O80" s="70">
        <v>341041.60084999999</v>
      </c>
      <c r="P80" s="70">
        <v>467119.98258000001</v>
      </c>
      <c r="Q80" s="71">
        <v>536333.38424000004</v>
      </c>
      <c r="R80" s="68">
        <v>5078166.92612</v>
      </c>
      <c r="S80" s="70">
        <v>73368.607100000008</v>
      </c>
      <c r="T80" s="70">
        <v>13574.038130000001</v>
      </c>
      <c r="U80" s="70">
        <v>19692.424310000002</v>
      </c>
      <c r="V80" s="70">
        <v>13562.073040000001</v>
      </c>
      <c r="W80" s="70">
        <v>235464.69428999998</v>
      </c>
      <c r="X80" s="71">
        <v>4715.8660699999991</v>
      </c>
      <c r="AA80" s="71">
        <v>25485.13019</v>
      </c>
      <c r="AB80" s="72">
        <v>288767.95542999997</v>
      </c>
      <c r="AC80" s="73">
        <v>91149.743770000001</v>
      </c>
      <c r="AD80" s="73">
        <v>38564.56205</v>
      </c>
      <c r="AE80" s="73">
        <v>11261.332059999999</v>
      </c>
      <c r="AF80" s="73">
        <v>50102.775049999997</v>
      </c>
      <c r="AG80" s="68">
        <v>865709.20148999989</v>
      </c>
      <c r="AH80" s="73">
        <v>16079842.245720001</v>
      </c>
      <c r="AI80" s="73">
        <v>10239565.41766</v>
      </c>
      <c r="AJ80" s="73">
        <v>4901023.0210999995</v>
      </c>
      <c r="AK80" s="73">
        <v>0</v>
      </c>
      <c r="AL80" s="73">
        <v>939253.80695999996</v>
      </c>
      <c r="AN80" s="221"/>
    </row>
    <row r="81" spans="1:40" x14ac:dyDescent="0.2">
      <c r="A81" s="44">
        <v>80</v>
      </c>
      <c r="B81" s="62" t="s">
        <v>834</v>
      </c>
      <c r="C81" s="62" t="s">
        <v>679</v>
      </c>
      <c r="D81" s="63">
        <v>41455</v>
      </c>
      <c r="E81" s="70">
        <v>1909702.9369400002</v>
      </c>
      <c r="F81" s="70">
        <v>1823501.7922799999</v>
      </c>
      <c r="G81" s="70">
        <v>5117554.6858200002</v>
      </c>
      <c r="H81" s="70">
        <v>1423461.1685299999</v>
      </c>
      <c r="I81" s="70">
        <v>10274220.58357</v>
      </c>
      <c r="J81" s="70">
        <v>784154.79771999991</v>
      </c>
      <c r="K81" s="70">
        <v>1113195.4797499999</v>
      </c>
      <c r="L81" s="70">
        <v>300186.21499999997</v>
      </c>
      <c r="M81" s="70">
        <v>331942.19965000002</v>
      </c>
      <c r="N81" s="70">
        <v>1232073.4494899998</v>
      </c>
      <c r="O81" s="70">
        <v>339329.93167000002</v>
      </c>
      <c r="P81" s="70">
        <v>481341.02437</v>
      </c>
      <c r="Q81" s="71">
        <v>536191.86023999995</v>
      </c>
      <c r="R81" s="68">
        <v>5118414.9578899993</v>
      </c>
      <c r="S81" s="70">
        <v>74264.478289999999</v>
      </c>
      <c r="T81" s="70">
        <v>13516.59215</v>
      </c>
      <c r="U81" s="70">
        <v>20329.136490000001</v>
      </c>
      <c r="V81" s="70">
        <v>13602.776260000001</v>
      </c>
      <c r="W81" s="70">
        <v>237848.26561</v>
      </c>
      <c r="X81" s="71">
        <v>4659.0634300000002</v>
      </c>
      <c r="AA81" s="71">
        <v>25169.379449999997</v>
      </c>
      <c r="AB81" s="72">
        <v>294590.29180000001</v>
      </c>
      <c r="AC81" s="73">
        <v>92223.254229999991</v>
      </c>
      <c r="AD81" s="73">
        <v>38903.177430000003</v>
      </c>
      <c r="AE81" s="73">
        <v>11656.923789999999</v>
      </c>
      <c r="AF81" s="73">
        <v>50651.237270000005</v>
      </c>
      <c r="AG81" s="68">
        <v>877414.57620000013</v>
      </c>
      <c r="AH81" s="73">
        <v>16270050.117659997</v>
      </c>
      <c r="AI81" s="73">
        <v>10382716.1269</v>
      </c>
      <c r="AJ81" s="73">
        <v>4941828.0445700008</v>
      </c>
      <c r="AK81" s="73">
        <v>0</v>
      </c>
      <c r="AL81" s="73">
        <v>945505.94619000005</v>
      </c>
      <c r="AN81" s="221"/>
    </row>
    <row r="82" spans="1:40" x14ac:dyDescent="0.2">
      <c r="A82" s="44">
        <v>81</v>
      </c>
      <c r="B82" s="62" t="s">
        <v>834</v>
      </c>
      <c r="C82" s="62" t="s">
        <v>679</v>
      </c>
      <c r="D82" s="63">
        <v>41486</v>
      </c>
      <c r="E82" s="70">
        <v>1927323.7895</v>
      </c>
      <c r="F82" s="70">
        <v>1842878.0482900001</v>
      </c>
      <c r="G82" s="70">
        <v>5278968.3134900006</v>
      </c>
      <c r="H82" s="70">
        <v>1409769.3476400001</v>
      </c>
      <c r="I82" s="70">
        <v>10458939.498920001</v>
      </c>
      <c r="J82" s="70">
        <v>792422.80595999991</v>
      </c>
      <c r="K82" s="70">
        <v>1099225.0581700001</v>
      </c>
      <c r="L82" s="70">
        <v>300409.45199999999</v>
      </c>
      <c r="M82" s="70">
        <v>335978.61437999998</v>
      </c>
      <c r="N82" s="70">
        <v>1248521.1626500001</v>
      </c>
      <c r="O82" s="70">
        <v>343739.05462000001</v>
      </c>
      <c r="P82" s="70">
        <v>487867.18877999997</v>
      </c>
      <c r="Q82" s="71">
        <v>531949.67390000005</v>
      </c>
      <c r="R82" s="68">
        <v>5140113.0104599996</v>
      </c>
      <c r="S82" s="70">
        <v>73071.466809999998</v>
      </c>
      <c r="T82" s="70">
        <v>13630.976290000001</v>
      </c>
      <c r="U82" s="70">
        <v>19882.525159999997</v>
      </c>
      <c r="V82" s="70">
        <v>13676.208560000001</v>
      </c>
      <c r="W82" s="70">
        <v>238432.22926999998</v>
      </c>
      <c r="X82" s="71">
        <v>5158.4453199999998</v>
      </c>
      <c r="AA82" s="71">
        <v>24648.861509999999</v>
      </c>
      <c r="AB82" s="72">
        <v>296483.25745999999</v>
      </c>
      <c r="AC82" s="73">
        <v>88328.93561</v>
      </c>
      <c r="AD82" s="73">
        <v>38622.254410000001</v>
      </c>
      <c r="AE82" s="73">
        <v>11690.79888</v>
      </c>
      <c r="AF82" s="73">
        <v>51850.927319999995</v>
      </c>
      <c r="AG82" s="68">
        <v>875476.88659999997</v>
      </c>
      <c r="AH82" s="73">
        <v>16474529.395979999</v>
      </c>
      <c r="AI82" s="73">
        <v>10540465.04256</v>
      </c>
      <c r="AJ82" s="73">
        <v>4990509.3788200002</v>
      </c>
      <c r="AK82" s="73">
        <v>0</v>
      </c>
      <c r="AL82" s="73">
        <v>943554.97459999996</v>
      </c>
      <c r="AN82" s="221"/>
    </row>
    <row r="83" spans="1:40" x14ac:dyDescent="0.2">
      <c r="A83" s="44">
        <v>82</v>
      </c>
      <c r="B83" s="62" t="s">
        <v>834</v>
      </c>
      <c r="C83" s="62" t="s">
        <v>679</v>
      </c>
      <c r="D83" s="63">
        <v>41517</v>
      </c>
      <c r="E83" s="70">
        <v>1987326.3924200002</v>
      </c>
      <c r="F83" s="70">
        <v>1868645.8426000001</v>
      </c>
      <c r="G83" s="70">
        <v>5340922.2693799995</v>
      </c>
      <c r="H83" s="70">
        <v>1437275.2091599999</v>
      </c>
      <c r="I83" s="70">
        <v>10634169.71356</v>
      </c>
      <c r="J83" s="70">
        <v>807808.38928</v>
      </c>
      <c r="K83" s="70">
        <v>1094810.51602</v>
      </c>
      <c r="L83" s="70">
        <v>300600.47200000001</v>
      </c>
      <c r="M83" s="70">
        <v>331052.96281</v>
      </c>
      <c r="N83" s="70">
        <v>1243604.30372</v>
      </c>
      <c r="O83" s="70">
        <v>345272.10882000002</v>
      </c>
      <c r="P83" s="70">
        <v>493834.69582999998</v>
      </c>
      <c r="Q83" s="71">
        <v>532510.70285999996</v>
      </c>
      <c r="R83" s="68">
        <v>5149494.1513399994</v>
      </c>
      <c r="S83" s="70">
        <v>73514.643079999994</v>
      </c>
      <c r="T83" s="70">
        <v>13181.318600000001</v>
      </c>
      <c r="U83" s="70">
        <v>20545.455249999999</v>
      </c>
      <c r="V83" s="70">
        <v>13679.609279999999</v>
      </c>
      <c r="W83" s="70">
        <v>242098.37247999999</v>
      </c>
      <c r="X83" s="71">
        <v>5392.9767700000002</v>
      </c>
      <c r="AA83" s="71">
        <v>24337.749370000001</v>
      </c>
      <c r="AB83" s="72">
        <v>306224.79316999996</v>
      </c>
      <c r="AC83" s="73">
        <v>86225.878169999996</v>
      </c>
      <c r="AD83" s="73">
        <v>39716.567419999999</v>
      </c>
      <c r="AE83" s="73">
        <v>11734.484179999999</v>
      </c>
      <c r="AF83" s="73">
        <v>53057.9689</v>
      </c>
      <c r="AG83" s="68">
        <v>889709.8166700002</v>
      </c>
      <c r="AH83" s="73">
        <v>16673373.681570001</v>
      </c>
      <c r="AI83" s="73">
        <v>10630105.083609998</v>
      </c>
      <c r="AJ83" s="73">
        <v>5087420.8162400005</v>
      </c>
      <c r="AK83" s="73">
        <v>0</v>
      </c>
      <c r="AL83" s="73">
        <v>955847.78171999997</v>
      </c>
      <c r="AN83" s="221"/>
    </row>
    <row r="84" spans="1:40" x14ac:dyDescent="0.2">
      <c r="A84" s="69">
        <v>83</v>
      </c>
      <c r="B84" s="62" t="s">
        <v>834</v>
      </c>
      <c r="C84" s="62" t="s">
        <v>679</v>
      </c>
      <c r="D84" s="63">
        <v>41547</v>
      </c>
      <c r="E84" s="70">
        <v>1988551.4113299998</v>
      </c>
      <c r="F84" s="70">
        <v>1890837.2933700001</v>
      </c>
      <c r="G84" s="70">
        <v>5352714.2756399997</v>
      </c>
      <c r="H84" s="70">
        <v>1449317.4696499999</v>
      </c>
      <c r="I84" s="70">
        <v>10681420.449990001</v>
      </c>
      <c r="J84" s="70">
        <v>810070.00129000004</v>
      </c>
      <c r="K84" s="70">
        <v>1107040.18836</v>
      </c>
      <c r="L84" s="70">
        <v>294197.75099999999</v>
      </c>
      <c r="M84" s="70">
        <v>342062.94280000002</v>
      </c>
      <c r="N84" s="70">
        <v>1245675.1901399998</v>
      </c>
      <c r="O84" s="70">
        <v>349563.89570999995</v>
      </c>
      <c r="P84" s="70">
        <v>498552.29450000002</v>
      </c>
      <c r="Q84" s="71">
        <v>533961.42778000003</v>
      </c>
      <c r="R84" s="68">
        <v>5181123.6915800003</v>
      </c>
      <c r="S84" s="70">
        <v>76648.20448</v>
      </c>
      <c r="T84" s="70">
        <v>12675.14574</v>
      </c>
      <c r="U84" s="70">
        <v>21073.839810000001</v>
      </c>
      <c r="V84" s="70">
        <v>13220.625700000001</v>
      </c>
      <c r="W84" s="70">
        <v>242268.11749999999</v>
      </c>
      <c r="X84" s="71">
        <v>5004.6019300000007</v>
      </c>
      <c r="AA84" s="71">
        <v>23996.958490000001</v>
      </c>
      <c r="AB84" s="72">
        <v>315814.58916999999</v>
      </c>
      <c r="AC84" s="73">
        <v>84103.343950000009</v>
      </c>
      <c r="AD84" s="73">
        <v>40527.652469999994</v>
      </c>
      <c r="AE84" s="73">
        <v>11636.313480000001</v>
      </c>
      <c r="AF84" s="73">
        <v>53911.919760000004</v>
      </c>
      <c r="AG84" s="68">
        <v>900881.31247999985</v>
      </c>
      <c r="AH84" s="73">
        <v>16763425.454050001</v>
      </c>
      <c r="AI84" s="73">
        <v>10668817.825479999</v>
      </c>
      <c r="AJ84" s="73">
        <v>5126395.0809000004</v>
      </c>
      <c r="AK84" s="73">
        <v>0</v>
      </c>
      <c r="AL84" s="73">
        <v>968212.54767</v>
      </c>
      <c r="AN84" s="221"/>
    </row>
    <row r="85" spans="1:40" x14ac:dyDescent="0.2">
      <c r="A85" s="44">
        <v>84</v>
      </c>
      <c r="J85" s="70"/>
      <c r="R85" s="68"/>
      <c r="AC85" s="73"/>
      <c r="AD85" s="73"/>
      <c r="AE85" s="73"/>
      <c r="AF85" s="73"/>
      <c r="AG85" s="68"/>
      <c r="AH85" s="73"/>
      <c r="AI85" s="73"/>
      <c r="AJ85" s="73"/>
      <c r="AK85" s="73"/>
      <c r="AL85" s="73"/>
      <c r="AN85" s="221"/>
    </row>
    <row r="86" spans="1:40" x14ac:dyDescent="0.2">
      <c r="A86" s="44">
        <v>85</v>
      </c>
      <c r="J86" s="70"/>
      <c r="R86" s="68"/>
      <c r="AC86" s="73"/>
      <c r="AD86" s="73"/>
      <c r="AE86" s="73"/>
      <c r="AF86" s="73"/>
      <c r="AG86" s="68"/>
      <c r="AH86" s="73"/>
      <c r="AI86" s="73"/>
      <c r="AJ86" s="73"/>
      <c r="AK86" s="73"/>
      <c r="AL86" s="73"/>
      <c r="AN86" s="221"/>
    </row>
    <row r="87" spans="1:40" x14ac:dyDescent="0.2">
      <c r="A87" s="44">
        <v>86</v>
      </c>
      <c r="J87" s="70"/>
      <c r="R87" s="68"/>
      <c r="AC87" s="73"/>
      <c r="AD87" s="73"/>
      <c r="AE87" s="73"/>
      <c r="AF87" s="73"/>
      <c r="AG87" s="68"/>
      <c r="AH87" s="73"/>
      <c r="AI87" s="73"/>
      <c r="AJ87" s="73"/>
      <c r="AK87" s="73"/>
      <c r="AL87" s="73"/>
      <c r="AN87" s="221"/>
    </row>
    <row r="88" spans="1:40" x14ac:dyDescent="0.2">
      <c r="A88" s="44">
        <v>87</v>
      </c>
      <c r="J88" s="70"/>
      <c r="R88" s="68"/>
      <c r="AC88" s="73"/>
      <c r="AD88" s="73"/>
      <c r="AE88" s="73"/>
      <c r="AF88" s="73"/>
      <c r="AG88" s="68"/>
      <c r="AH88" s="73"/>
      <c r="AI88" s="73"/>
      <c r="AJ88" s="73"/>
      <c r="AK88" s="73"/>
      <c r="AL88" s="73"/>
      <c r="AN88" s="221"/>
    </row>
    <row r="89" spans="1:40" x14ac:dyDescent="0.2">
      <c r="A89" s="44">
        <v>88</v>
      </c>
      <c r="J89" s="70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N89" s="221"/>
    </row>
    <row r="90" spans="1:40" s="78" customFormat="1" ht="15" x14ac:dyDescent="0.25">
      <c r="A90" s="44">
        <v>89</v>
      </c>
      <c r="B90" s="19" t="s">
        <v>834</v>
      </c>
      <c r="C90" s="19" t="s">
        <v>679</v>
      </c>
      <c r="D90" s="76">
        <v>41578</v>
      </c>
      <c r="E90" s="77">
        <v>1987301.0077999998</v>
      </c>
      <c r="F90" s="77">
        <v>1911146.05917</v>
      </c>
      <c r="G90" s="77">
        <v>5287208.8128500003</v>
      </c>
      <c r="H90" s="77">
        <v>1447892.57088</v>
      </c>
      <c r="I90" s="77">
        <v>10633548.4507</v>
      </c>
      <c r="J90" s="77">
        <v>813144.92137</v>
      </c>
      <c r="K90" s="77">
        <v>1124139.54213</v>
      </c>
      <c r="L90" s="77">
        <v>285957.364</v>
      </c>
      <c r="M90" s="77">
        <v>343824.69484000001</v>
      </c>
      <c r="N90" s="77">
        <v>1274278.9522000002</v>
      </c>
      <c r="O90" s="77">
        <v>353697.25281000003</v>
      </c>
      <c r="P90" s="77">
        <v>500971.33464000002</v>
      </c>
      <c r="Q90" s="77">
        <v>541525.12846000004</v>
      </c>
      <c r="R90" s="77">
        <v>5237539.1904499996</v>
      </c>
      <c r="S90" s="77">
        <v>77971.039839999998</v>
      </c>
      <c r="T90" s="77">
        <v>12166.94198</v>
      </c>
      <c r="U90" s="77">
        <v>21334.634109999999</v>
      </c>
      <c r="V90" s="77">
        <v>12741.72049</v>
      </c>
      <c r="W90" s="77">
        <v>244693.20117999997</v>
      </c>
      <c r="X90" s="77">
        <v>5265.9239099999995</v>
      </c>
      <c r="Y90" s="77"/>
      <c r="Z90" s="77"/>
      <c r="AA90" s="77">
        <v>23937.197679999997</v>
      </c>
      <c r="AB90" s="77">
        <v>327884.69053000002</v>
      </c>
      <c r="AC90" s="77">
        <v>83404.41115</v>
      </c>
      <c r="AD90" s="77">
        <v>41251.89976</v>
      </c>
      <c r="AE90" s="77">
        <v>11918.083720000001</v>
      </c>
      <c r="AF90" s="77">
        <v>55106.433469999996</v>
      </c>
      <c r="AG90" s="77">
        <v>917676.17781999998</v>
      </c>
      <c r="AH90" s="77">
        <v>16788763.818970002</v>
      </c>
      <c r="AI90" s="77">
        <v>10647663.101650001</v>
      </c>
      <c r="AJ90" s="77">
        <v>5151395.36742</v>
      </c>
      <c r="AK90" s="77">
        <v>0</v>
      </c>
      <c r="AL90" s="77">
        <v>989705.34990000003</v>
      </c>
      <c r="AN90" s="221"/>
    </row>
    <row r="91" spans="1:40" s="78" customFormat="1" ht="15" x14ac:dyDescent="0.25">
      <c r="A91" s="44">
        <v>90</v>
      </c>
      <c r="B91" s="79" t="s">
        <v>834</v>
      </c>
      <c r="C91" s="79" t="s">
        <v>679</v>
      </c>
      <c r="D91" s="80" t="s">
        <v>832</v>
      </c>
      <c r="E91" s="81">
        <v>1906184.8874718181</v>
      </c>
      <c r="F91" s="81">
        <v>1838309.731506364</v>
      </c>
      <c r="G91" s="81">
        <v>5052809.3272254551</v>
      </c>
      <c r="H91" s="81">
        <v>1377011.5654654545</v>
      </c>
      <c r="I91" s="81">
        <v>10174315.511669092</v>
      </c>
      <c r="J91" s="81">
        <v>781957.08871545456</v>
      </c>
      <c r="K91" s="81">
        <v>1098349.5113045454</v>
      </c>
      <c r="L91" s="81">
        <v>291306.66336363641</v>
      </c>
      <c r="M91" s="81">
        <v>334007.52341181814</v>
      </c>
      <c r="N91" s="81">
        <v>1208778.2872954542</v>
      </c>
      <c r="O91" s="81">
        <v>341185.43113545456</v>
      </c>
      <c r="P91" s="81">
        <v>474323.34001727274</v>
      </c>
      <c r="Q91" s="81">
        <v>438881.46157363639</v>
      </c>
      <c r="R91" s="81">
        <v>4968789.3068172717</v>
      </c>
      <c r="S91" s="81">
        <v>73685.436121818173</v>
      </c>
      <c r="T91" s="81">
        <v>13885.678320909092</v>
      </c>
      <c r="U91" s="81">
        <v>19996.63645181818</v>
      </c>
      <c r="V91" s="81">
        <v>13547.82074090909</v>
      </c>
      <c r="W91" s="81">
        <v>238270.75236454548</v>
      </c>
      <c r="X91" s="81">
        <v>5414.9332009090904</v>
      </c>
      <c r="Y91" s="81">
        <v>104571.27689666668</v>
      </c>
      <c r="Z91" s="81">
        <v>287866.17012999998</v>
      </c>
      <c r="AA91" s="81">
        <v>25713.404488181815</v>
      </c>
      <c r="AB91" s="81">
        <v>321576.20615454554</v>
      </c>
      <c r="AC91" s="81">
        <v>86536.786190909101</v>
      </c>
      <c r="AD91" s="81">
        <v>39330.124470909082</v>
      </c>
      <c r="AE91" s="81">
        <v>10952.794574545454</v>
      </c>
      <c r="AF91" s="81">
        <v>50941.580989090915</v>
      </c>
      <c r="AG91" s="81">
        <v>1033050.2005427274</v>
      </c>
      <c r="AH91" s="81">
        <v>16176155.019029092</v>
      </c>
      <c r="AI91" s="81">
        <v>10213406.773709999</v>
      </c>
      <c r="AJ91" s="81">
        <v>5086305.4676427273</v>
      </c>
      <c r="AK91" s="81">
        <v>0</v>
      </c>
      <c r="AL91" s="81">
        <v>876442.77767636371</v>
      </c>
      <c r="AN91" s="222"/>
    </row>
    <row r="92" spans="1:40" x14ac:dyDescent="0.2">
      <c r="A92" s="69">
        <v>91</v>
      </c>
      <c r="J92" s="70"/>
      <c r="AC92" s="73"/>
      <c r="AD92" s="73"/>
      <c r="AE92" s="73"/>
      <c r="AF92" s="73"/>
      <c r="AG92" s="73"/>
      <c r="AH92" s="73"/>
      <c r="AI92" s="73"/>
      <c r="AJ92" s="73"/>
      <c r="AK92" s="73"/>
      <c r="AL92" s="73"/>
    </row>
    <row r="93" spans="1:40" s="69" customFormat="1" x14ac:dyDescent="0.2">
      <c r="A93" s="44">
        <v>92</v>
      </c>
      <c r="B93" s="66" t="s">
        <v>835</v>
      </c>
      <c r="C93" s="66" t="s">
        <v>836</v>
      </c>
      <c r="D93" s="67">
        <v>40908</v>
      </c>
      <c r="E93" s="68">
        <v>1598481.54813</v>
      </c>
      <c r="F93" s="68">
        <v>1740620.37109</v>
      </c>
      <c r="G93" s="68">
        <v>4371445.5006099995</v>
      </c>
      <c r="H93" s="68">
        <v>1405501.4890399999</v>
      </c>
      <c r="I93" s="68">
        <v>9116048.9088700004</v>
      </c>
      <c r="J93" s="68">
        <v>532127.43043999991</v>
      </c>
      <c r="K93" s="68">
        <v>1196883.1451399999</v>
      </c>
      <c r="L93" s="68">
        <v>317482.58299999998</v>
      </c>
      <c r="M93" s="68">
        <v>281879.17090999999</v>
      </c>
      <c r="N93" s="68">
        <v>1046918.2297200001</v>
      </c>
      <c r="O93" s="68">
        <v>330799.71331000002</v>
      </c>
      <c r="P93" s="68">
        <v>325188.07644000003</v>
      </c>
      <c r="Q93" s="68">
        <v>43741.148520000002</v>
      </c>
      <c r="R93" s="68">
        <v>4075019.4974799999</v>
      </c>
      <c r="S93" s="68">
        <v>59926.535230000001</v>
      </c>
      <c r="T93" s="68">
        <v>7398.3667300000006</v>
      </c>
      <c r="U93" s="68">
        <v>33770.079940000003</v>
      </c>
      <c r="V93" s="68">
        <v>12798.49547</v>
      </c>
      <c r="W93" s="68">
        <v>198212.90820000001</v>
      </c>
      <c r="X93" s="68">
        <v>1937.7919899999999</v>
      </c>
      <c r="Y93" s="68">
        <v>31091.12428</v>
      </c>
      <c r="Z93" s="68">
        <v>35327.849030000005</v>
      </c>
      <c r="AA93" s="68">
        <v>108149.37916</v>
      </c>
      <c r="AB93" s="68">
        <v>100956.97673000001</v>
      </c>
      <c r="AC93" s="68">
        <v>14451.45912</v>
      </c>
      <c r="AD93" s="68">
        <v>2696.6757899999998</v>
      </c>
      <c r="AE93" s="68">
        <v>8209.5648500000007</v>
      </c>
      <c r="AF93" s="68">
        <v>0</v>
      </c>
      <c r="AG93" s="68">
        <v>614927.20652000001</v>
      </c>
      <c r="AH93" s="68">
        <v>13805995.612869998</v>
      </c>
      <c r="AI93" s="68">
        <v>9248051.5512500014</v>
      </c>
      <c r="AJ93" s="68">
        <v>4020520.7105100001</v>
      </c>
      <c r="AK93" s="68">
        <v>281879.17090999999</v>
      </c>
      <c r="AL93" s="68">
        <v>255544.1802</v>
      </c>
      <c r="AN93" s="221"/>
    </row>
    <row r="94" spans="1:40" x14ac:dyDescent="0.2">
      <c r="A94" s="44">
        <v>93</v>
      </c>
      <c r="B94" s="62" t="s">
        <v>835</v>
      </c>
      <c r="C94" s="62" t="s">
        <v>836</v>
      </c>
      <c r="D94" s="63">
        <v>40939</v>
      </c>
      <c r="E94" s="70">
        <v>1595252.7719399999</v>
      </c>
      <c r="F94" s="70">
        <v>1887756.1380099999</v>
      </c>
      <c r="G94" s="70">
        <v>4429741.6226400007</v>
      </c>
      <c r="H94" s="70">
        <v>1455466.1562099999</v>
      </c>
      <c r="I94" s="68">
        <v>9368216.6887999997</v>
      </c>
      <c r="J94" s="70">
        <v>523477.07741999999</v>
      </c>
      <c r="K94" s="70">
        <v>1209210.5133499999</v>
      </c>
      <c r="L94" s="70">
        <v>334324.56600000005</v>
      </c>
      <c r="M94" s="70">
        <v>257473.62187999999</v>
      </c>
      <c r="N94" s="70">
        <v>1009810.9375799999</v>
      </c>
      <c r="O94" s="70">
        <v>352752.79080999998</v>
      </c>
      <c r="P94" s="70">
        <v>334464.27458000003</v>
      </c>
      <c r="Q94" s="71">
        <v>41120.166539999998</v>
      </c>
      <c r="R94" s="68">
        <v>4062633.9481599997</v>
      </c>
      <c r="S94" s="70">
        <v>61774.307290000004</v>
      </c>
      <c r="T94" s="70">
        <v>6834.7764900000002</v>
      </c>
      <c r="U94" s="70">
        <v>31735.14025</v>
      </c>
      <c r="V94" s="70">
        <v>11889.72032</v>
      </c>
      <c r="W94" s="70">
        <v>195504.93736000001</v>
      </c>
      <c r="X94" s="71">
        <v>1655.60043</v>
      </c>
      <c r="Y94" s="71">
        <v>29526.882609999997</v>
      </c>
      <c r="Z94" s="71">
        <v>33852.278769999997</v>
      </c>
      <c r="AA94" s="71">
        <v>107681.78572</v>
      </c>
      <c r="AB94" s="72">
        <v>104164.50704</v>
      </c>
      <c r="AC94" s="73">
        <v>17671.511880000002</v>
      </c>
      <c r="AD94" s="73">
        <v>2904.0306599999999</v>
      </c>
      <c r="AE94" s="73">
        <v>6861.2773500000003</v>
      </c>
      <c r="AF94" s="73">
        <v>0</v>
      </c>
      <c r="AG94" s="68">
        <v>612056.75616999995</v>
      </c>
      <c r="AH94" s="73">
        <v>14042907.393129997</v>
      </c>
      <c r="AI94" s="73">
        <v>9377517.2271499988</v>
      </c>
      <c r="AJ94" s="73">
        <v>4152046.0541400001</v>
      </c>
      <c r="AK94" s="73">
        <v>257473.62187999999</v>
      </c>
      <c r="AL94" s="73">
        <v>255870.48995999998</v>
      </c>
      <c r="AN94" s="221"/>
    </row>
    <row r="95" spans="1:40" x14ac:dyDescent="0.2">
      <c r="A95" s="44">
        <v>94</v>
      </c>
      <c r="B95" s="62" t="s">
        <v>835</v>
      </c>
      <c r="C95" s="62" t="s">
        <v>836</v>
      </c>
      <c r="D95" s="63">
        <v>40968</v>
      </c>
      <c r="E95" s="70">
        <v>1636750.9220200002</v>
      </c>
      <c r="F95" s="70">
        <v>1904640.6985299999</v>
      </c>
      <c r="G95" s="70">
        <v>4411165.4020400001</v>
      </c>
      <c r="H95" s="70">
        <v>1497370.6645199999</v>
      </c>
      <c r="I95" s="68">
        <v>9449927.6871099994</v>
      </c>
      <c r="J95" s="70">
        <v>524105.70069999999</v>
      </c>
      <c r="K95" s="70">
        <v>1210988.2647300002</v>
      </c>
      <c r="L95" s="70">
        <v>365181.34700000001</v>
      </c>
      <c r="M95" s="70">
        <v>262765.76798</v>
      </c>
      <c r="N95" s="70">
        <v>1044070.24849</v>
      </c>
      <c r="O95" s="70">
        <v>347987.11291999999</v>
      </c>
      <c r="P95" s="70">
        <v>337117.06030999997</v>
      </c>
      <c r="Q95" s="71">
        <v>39916.465830000001</v>
      </c>
      <c r="R95" s="68">
        <v>4132131.9679600005</v>
      </c>
      <c r="S95" s="70">
        <v>59007.32417</v>
      </c>
      <c r="T95" s="70">
        <v>5899.1274599999997</v>
      </c>
      <c r="U95" s="70">
        <v>30772.920180000001</v>
      </c>
      <c r="V95" s="70">
        <v>14365.323549999999</v>
      </c>
      <c r="W95" s="70">
        <v>194782.85355999999</v>
      </c>
      <c r="X95" s="71">
        <v>1691.67894</v>
      </c>
      <c r="Y95" s="71">
        <v>20792.2755</v>
      </c>
      <c r="Z95" s="71">
        <v>36774.286589999996</v>
      </c>
      <c r="AA95" s="71">
        <v>107901.65867</v>
      </c>
      <c r="AB95" s="72">
        <v>105080.06303999999</v>
      </c>
      <c r="AC95" s="73">
        <v>17537.855240000001</v>
      </c>
      <c r="AD95" s="73">
        <v>3597.0234500000001</v>
      </c>
      <c r="AE95" s="73">
        <v>6998.2835100000002</v>
      </c>
      <c r="AF95" s="73">
        <v>0</v>
      </c>
      <c r="AG95" s="68">
        <v>605200.67385999986</v>
      </c>
      <c r="AH95" s="73">
        <v>14187260.32893</v>
      </c>
      <c r="AI95" s="73">
        <v>9462872.8564499989</v>
      </c>
      <c r="AJ95" s="73">
        <v>4205126.4935100004</v>
      </c>
      <c r="AK95" s="73">
        <v>262765.76798</v>
      </c>
      <c r="AL95" s="73">
        <v>256495.21099000002</v>
      </c>
      <c r="AN95" s="221"/>
    </row>
    <row r="96" spans="1:40" x14ac:dyDescent="0.2">
      <c r="A96" s="44">
        <v>95</v>
      </c>
      <c r="B96" s="74" t="s">
        <v>835</v>
      </c>
      <c r="C96" s="74" t="s">
        <v>836</v>
      </c>
      <c r="D96" s="75">
        <v>40999</v>
      </c>
      <c r="E96" s="71">
        <v>1702040.48315</v>
      </c>
      <c r="F96" s="71">
        <v>1991507.9654300001</v>
      </c>
      <c r="G96" s="71">
        <v>4536226.0708999997</v>
      </c>
      <c r="H96" s="71">
        <v>1504171.7049</v>
      </c>
      <c r="I96" s="68">
        <v>9733946.2243799996</v>
      </c>
      <c r="J96" s="71">
        <v>529105.71465999994</v>
      </c>
      <c r="K96" s="71">
        <v>1278922.63971</v>
      </c>
      <c r="L96" s="71">
        <v>418628.13</v>
      </c>
      <c r="M96" s="71">
        <v>268306.83042999997</v>
      </c>
      <c r="N96" s="71">
        <v>1087893.5742299999</v>
      </c>
      <c r="O96" s="71">
        <v>348870.18131999997</v>
      </c>
      <c r="P96" s="71">
        <v>364323.59580999997</v>
      </c>
      <c r="Q96" s="71">
        <v>43759.358079999998</v>
      </c>
      <c r="R96" s="68">
        <v>4339810.0242399992</v>
      </c>
      <c r="S96" s="71">
        <v>65502.842689999998</v>
      </c>
      <c r="T96" s="71">
        <v>6016.6898899999997</v>
      </c>
      <c r="U96" s="71">
        <v>31184.192490000001</v>
      </c>
      <c r="V96" s="71">
        <v>14603.63934</v>
      </c>
      <c r="W96" s="71">
        <v>201173.02638999998</v>
      </c>
      <c r="X96" s="71">
        <v>1878.5519300000001</v>
      </c>
      <c r="Y96" s="71">
        <v>19028.228709999999</v>
      </c>
      <c r="Z96" s="71">
        <v>31498.83466</v>
      </c>
      <c r="AA96" s="71">
        <v>110729.53350999999</v>
      </c>
      <c r="AB96" s="72">
        <v>113164.22723999999</v>
      </c>
      <c r="AC96" s="73">
        <v>17694.71081</v>
      </c>
      <c r="AD96" s="73">
        <v>3373.7092699999998</v>
      </c>
      <c r="AE96" s="73">
        <v>6879.7344000000003</v>
      </c>
      <c r="AF96" s="73">
        <v>20.026910000000001</v>
      </c>
      <c r="AG96" s="68">
        <v>622747.94823999994</v>
      </c>
      <c r="AH96" s="73">
        <v>14696504.19686</v>
      </c>
      <c r="AI96" s="73">
        <v>9795104.5164499991</v>
      </c>
      <c r="AJ96" s="73">
        <v>4362045.9949700003</v>
      </c>
      <c r="AK96" s="73">
        <v>268306.83042999997</v>
      </c>
      <c r="AL96" s="73">
        <v>271046.85501</v>
      </c>
      <c r="AN96" s="221"/>
    </row>
    <row r="97" spans="1:40" x14ac:dyDescent="0.2">
      <c r="A97" s="44">
        <v>96</v>
      </c>
      <c r="B97" s="62" t="s">
        <v>835</v>
      </c>
      <c r="C97" s="62" t="s">
        <v>836</v>
      </c>
      <c r="D97" s="63">
        <v>41029</v>
      </c>
      <c r="E97" s="70">
        <v>1712683.8253899999</v>
      </c>
      <c r="F97" s="70">
        <v>1945481.7564099999</v>
      </c>
      <c r="G97" s="70">
        <v>4763856.4041599995</v>
      </c>
      <c r="H97" s="70">
        <v>1530352.0664299999</v>
      </c>
      <c r="I97" s="68">
        <v>9952374.0523899999</v>
      </c>
      <c r="J97" s="70">
        <v>531047.86816000007</v>
      </c>
      <c r="K97" s="70">
        <v>1263563.9929899999</v>
      </c>
      <c r="L97" s="70">
        <v>420584.24699999997</v>
      </c>
      <c r="M97" s="70">
        <v>277977.78555999999</v>
      </c>
      <c r="N97" s="70">
        <v>1114367.07078</v>
      </c>
      <c r="O97" s="70">
        <v>362293.43706000003</v>
      </c>
      <c r="P97" s="70">
        <v>371278.60569</v>
      </c>
      <c r="Q97" s="71">
        <v>44139.63665</v>
      </c>
      <c r="R97" s="68">
        <v>4385252.643889999</v>
      </c>
      <c r="S97" s="70">
        <v>63849.172610000001</v>
      </c>
      <c r="T97" s="70">
        <v>14973.46019</v>
      </c>
      <c r="U97" s="70">
        <v>31353.719590000001</v>
      </c>
      <c r="V97" s="70">
        <v>13220.34715</v>
      </c>
      <c r="W97" s="70">
        <v>197715.29921999999</v>
      </c>
      <c r="X97" s="71">
        <v>1816.15912</v>
      </c>
      <c r="Y97" s="71">
        <v>22595.372370000001</v>
      </c>
      <c r="Z97" s="71">
        <v>35615.095629999996</v>
      </c>
      <c r="AA97" s="71">
        <v>116511.07294</v>
      </c>
      <c r="AB97" s="72">
        <v>117661.75409999999</v>
      </c>
      <c r="AC97" s="73">
        <v>19889.706450000001</v>
      </c>
      <c r="AD97" s="73">
        <v>3718.36447</v>
      </c>
      <c r="AE97" s="73">
        <v>7060.1486699999996</v>
      </c>
      <c r="AF97" s="73">
        <v>63.254069999999999</v>
      </c>
      <c r="AG97" s="68">
        <v>646042.92658000009</v>
      </c>
      <c r="AH97" s="73">
        <v>14983669.62286</v>
      </c>
      <c r="AI97" s="73">
        <v>10090228.009560002</v>
      </c>
      <c r="AJ97" s="73">
        <v>4333369.7455099989</v>
      </c>
      <c r="AK97" s="73">
        <v>277977.78555999999</v>
      </c>
      <c r="AL97" s="73">
        <v>282094.08223</v>
      </c>
      <c r="AN97" s="221"/>
    </row>
    <row r="98" spans="1:40" x14ac:dyDescent="0.2">
      <c r="A98" s="44">
        <v>97</v>
      </c>
      <c r="B98" s="62" t="s">
        <v>835</v>
      </c>
      <c r="C98" s="62" t="s">
        <v>836</v>
      </c>
      <c r="D98" s="63">
        <v>41060</v>
      </c>
      <c r="E98" s="70">
        <v>1656999.6482499999</v>
      </c>
      <c r="F98" s="70">
        <v>1906999.1634499999</v>
      </c>
      <c r="G98" s="70">
        <v>4709833.89047</v>
      </c>
      <c r="H98" s="70">
        <v>1590925.3679799999</v>
      </c>
      <c r="I98" s="68">
        <v>9864758.0701499991</v>
      </c>
      <c r="J98" s="70">
        <v>549179.15191000002</v>
      </c>
      <c r="K98" s="70">
        <v>1261564.3028499999</v>
      </c>
      <c r="L98" s="70">
        <v>389228.34099999996</v>
      </c>
      <c r="M98" s="70">
        <v>276069.59052999999</v>
      </c>
      <c r="N98" s="70">
        <v>1083191.18949</v>
      </c>
      <c r="O98" s="70">
        <v>350465.17612000002</v>
      </c>
      <c r="P98" s="70">
        <v>377337.44842999999</v>
      </c>
      <c r="Q98" s="71">
        <v>40509.371449999999</v>
      </c>
      <c r="R98" s="68">
        <v>4327544.5717799999</v>
      </c>
      <c r="S98" s="70">
        <v>61549.347670000003</v>
      </c>
      <c r="T98" s="70">
        <v>16043.952859999999</v>
      </c>
      <c r="U98" s="70">
        <v>30977.465410000001</v>
      </c>
      <c r="V98" s="70">
        <v>14378.23072</v>
      </c>
      <c r="W98" s="70">
        <v>194464.80484</v>
      </c>
      <c r="X98" s="71">
        <v>1721.0326600000001</v>
      </c>
      <c r="Y98" s="71">
        <v>21500.502189999999</v>
      </c>
      <c r="Z98" s="71">
        <v>35000.57789</v>
      </c>
      <c r="AA98" s="71">
        <v>117237.2283</v>
      </c>
      <c r="AB98" s="72">
        <v>118783.7291</v>
      </c>
      <c r="AC98" s="73">
        <v>15865.629660000001</v>
      </c>
      <c r="AD98" s="73">
        <v>4059.0851400000001</v>
      </c>
      <c r="AE98" s="73">
        <v>7610.5518199999997</v>
      </c>
      <c r="AF98" s="73">
        <v>135.04116999999999</v>
      </c>
      <c r="AG98" s="68">
        <v>639327.17943000002</v>
      </c>
      <c r="AH98" s="73">
        <v>14831629.821359999</v>
      </c>
      <c r="AI98" s="73">
        <v>10027508.120929999</v>
      </c>
      <c r="AJ98" s="73">
        <v>4523397.2452700008</v>
      </c>
      <c r="AK98" s="73">
        <v>0</v>
      </c>
      <c r="AL98" s="73">
        <v>280724.45516000001</v>
      </c>
      <c r="AN98" s="221"/>
    </row>
    <row r="99" spans="1:40" x14ac:dyDescent="0.2">
      <c r="A99" s="44">
        <v>98</v>
      </c>
      <c r="B99" s="62" t="s">
        <v>835</v>
      </c>
      <c r="C99" s="62" t="s">
        <v>836</v>
      </c>
      <c r="D99" s="63">
        <v>41090</v>
      </c>
      <c r="E99" s="70">
        <v>1684640.9138</v>
      </c>
      <c r="F99" s="70">
        <v>1934179.3541999999</v>
      </c>
      <c r="G99" s="70">
        <v>4610899.7582900003</v>
      </c>
      <c r="H99" s="70">
        <v>1527483.6093900001</v>
      </c>
      <c r="I99" s="68">
        <v>9757203.6356800012</v>
      </c>
      <c r="J99" s="70">
        <v>551596.64824999997</v>
      </c>
      <c r="K99" s="70">
        <v>1265156.9058300001</v>
      </c>
      <c r="L99" s="70">
        <v>434498.10799999995</v>
      </c>
      <c r="M99" s="70">
        <v>261579.51527999999</v>
      </c>
      <c r="N99" s="70">
        <v>1135892.0662799999</v>
      </c>
      <c r="O99" s="70">
        <v>347888.26652</v>
      </c>
      <c r="P99" s="70">
        <v>376951.75800000003</v>
      </c>
      <c r="Q99" s="71">
        <v>42788.850579999998</v>
      </c>
      <c r="R99" s="68">
        <v>4416352.1187400008</v>
      </c>
      <c r="S99" s="70">
        <v>65198.757280000005</v>
      </c>
      <c r="T99" s="70">
        <v>15540.391839999998</v>
      </c>
      <c r="U99" s="70">
        <v>29100.449209999999</v>
      </c>
      <c r="V99" s="70">
        <v>13654.329970000001</v>
      </c>
      <c r="W99" s="70">
        <v>198756.79013000001</v>
      </c>
      <c r="X99" s="71">
        <v>1348.1008300000001</v>
      </c>
      <c r="Y99" s="71">
        <v>29389.931939999999</v>
      </c>
      <c r="Z99" s="71">
        <v>34147.755429999997</v>
      </c>
      <c r="AA99" s="71">
        <v>114967.4917</v>
      </c>
      <c r="AB99" s="72">
        <v>117713.20231000001</v>
      </c>
      <c r="AC99" s="73">
        <v>14941.639280000001</v>
      </c>
      <c r="AD99" s="73">
        <v>4136.8283899999997</v>
      </c>
      <c r="AE99" s="73">
        <v>7248.2093599999998</v>
      </c>
      <c r="AF99" s="73">
        <v>157.92780999999999</v>
      </c>
      <c r="AG99" s="68">
        <v>646301.8054800001</v>
      </c>
      <c r="AH99" s="73">
        <v>14819857.559899999</v>
      </c>
      <c r="AI99" s="73">
        <v>9964357.9521299973</v>
      </c>
      <c r="AJ99" s="73">
        <v>4575735.3069799999</v>
      </c>
      <c r="AK99" s="73">
        <v>0</v>
      </c>
      <c r="AL99" s="73">
        <v>279764.30079000001</v>
      </c>
      <c r="AN99" s="221"/>
    </row>
    <row r="100" spans="1:40" x14ac:dyDescent="0.2">
      <c r="A100" s="69">
        <v>99</v>
      </c>
      <c r="B100" s="62" t="s">
        <v>835</v>
      </c>
      <c r="C100" s="62" t="s">
        <v>836</v>
      </c>
      <c r="D100" s="63">
        <v>41121</v>
      </c>
      <c r="E100" s="70">
        <v>1654391.6908400001</v>
      </c>
      <c r="F100" s="70">
        <v>1830896.39986</v>
      </c>
      <c r="G100" s="70">
        <v>4683980.9509399999</v>
      </c>
      <c r="H100" s="70">
        <v>1559237.72691</v>
      </c>
      <c r="I100" s="68">
        <v>9728506.7685500011</v>
      </c>
      <c r="J100" s="70">
        <v>547354.60727000004</v>
      </c>
      <c r="K100" s="70">
        <v>1268360.20411</v>
      </c>
      <c r="L100" s="70">
        <v>362763.31799999997</v>
      </c>
      <c r="M100" s="70">
        <v>265086.36865999998</v>
      </c>
      <c r="N100" s="70">
        <v>1086856.1568399998</v>
      </c>
      <c r="O100" s="70">
        <v>352097.50176000001</v>
      </c>
      <c r="P100" s="70">
        <v>356371.40629000001</v>
      </c>
      <c r="Q100" s="71">
        <v>44552.076959999999</v>
      </c>
      <c r="R100" s="68">
        <v>4283441.6398900002</v>
      </c>
      <c r="S100" s="70">
        <v>68361.265790000005</v>
      </c>
      <c r="T100" s="70">
        <v>18376.359340000003</v>
      </c>
      <c r="U100" s="70">
        <v>28393.79074</v>
      </c>
      <c r="V100" s="70">
        <v>11283.75908</v>
      </c>
      <c r="W100" s="70">
        <v>193223.05288</v>
      </c>
      <c r="X100" s="71">
        <v>1450.56683</v>
      </c>
      <c r="Y100" s="71">
        <v>24820.437290000002</v>
      </c>
      <c r="Z100" s="71">
        <v>35355.519070000002</v>
      </c>
      <c r="AA100" s="71">
        <v>112061.0389</v>
      </c>
      <c r="AB100" s="72">
        <v>114893.67525</v>
      </c>
      <c r="AC100" s="73">
        <v>15134.80406</v>
      </c>
      <c r="AD100" s="73">
        <v>4107.9087600000003</v>
      </c>
      <c r="AE100" s="73">
        <v>7076.6016600000003</v>
      </c>
      <c r="AF100" s="73">
        <v>565.52683000000002</v>
      </c>
      <c r="AG100" s="68">
        <v>635104.30648000003</v>
      </c>
      <c r="AH100" s="73">
        <v>14647052.714919999</v>
      </c>
      <c r="AI100" s="73">
        <v>9931871.8735299986</v>
      </c>
      <c r="AJ100" s="73">
        <v>4439000.6146900002</v>
      </c>
      <c r="AK100" s="73">
        <v>0</v>
      </c>
      <c r="AL100" s="73">
        <v>276180.22669999994</v>
      </c>
      <c r="AN100" s="221"/>
    </row>
    <row r="101" spans="1:40" x14ac:dyDescent="0.2">
      <c r="A101" s="44">
        <v>100</v>
      </c>
      <c r="B101" s="62" t="s">
        <v>835</v>
      </c>
      <c r="C101" s="62" t="s">
        <v>836</v>
      </c>
      <c r="D101" s="63">
        <v>41152</v>
      </c>
      <c r="E101" s="70">
        <v>1637881.0992700001</v>
      </c>
      <c r="F101" s="70">
        <v>1831975.4093299999</v>
      </c>
      <c r="G101" s="70">
        <v>4707279.6745300004</v>
      </c>
      <c r="H101" s="70">
        <v>1543235.4927099999</v>
      </c>
      <c r="I101" s="70">
        <v>9720371.6758399997</v>
      </c>
      <c r="J101" s="70">
        <v>547509.15636999998</v>
      </c>
      <c r="K101" s="70">
        <v>1279583.2168100001</v>
      </c>
      <c r="L101" s="70">
        <v>381442.44700000004</v>
      </c>
      <c r="M101" s="70">
        <v>273496.86988000001</v>
      </c>
      <c r="N101" s="70">
        <v>1093457.00715</v>
      </c>
      <c r="O101" s="70">
        <v>349024.57915000001</v>
      </c>
      <c r="P101" s="70">
        <v>342488.43150000001</v>
      </c>
      <c r="Q101" s="71">
        <v>41752.409270000004</v>
      </c>
      <c r="R101" s="68">
        <v>4308754.1171300001</v>
      </c>
      <c r="S101" s="70">
        <v>65786.628370000006</v>
      </c>
      <c r="T101" s="70">
        <v>17202.468810000002</v>
      </c>
      <c r="U101" s="70">
        <v>28567.528719999998</v>
      </c>
      <c r="V101" s="70">
        <v>13940.252199999999</v>
      </c>
      <c r="W101" s="70">
        <v>191112.97219999999</v>
      </c>
      <c r="X101" s="71">
        <v>1577.4303600000001</v>
      </c>
      <c r="Y101" s="71">
        <v>23385.26353</v>
      </c>
      <c r="Z101" s="71">
        <v>37874.822889999996</v>
      </c>
      <c r="AA101" s="71">
        <v>111135.01698000001</v>
      </c>
      <c r="AB101" s="72">
        <v>121922.45311</v>
      </c>
      <c r="AC101" s="73">
        <v>15347.702810000001</v>
      </c>
      <c r="AD101" s="73">
        <v>3918.8953200000001</v>
      </c>
      <c r="AE101" s="73">
        <v>7299.652</v>
      </c>
      <c r="AF101" s="73">
        <v>754.31385999999998</v>
      </c>
      <c r="AG101" s="68">
        <v>639825.40116000001</v>
      </c>
      <c r="AH101" s="73">
        <v>14668951.19413</v>
      </c>
      <c r="AI101" s="73">
        <v>9956041.1733900011</v>
      </c>
      <c r="AJ101" s="73">
        <v>4433426.9321999997</v>
      </c>
      <c r="AK101" s="73">
        <v>0</v>
      </c>
      <c r="AL101" s="73">
        <v>279483.08854000003</v>
      </c>
      <c r="AN101" s="221"/>
    </row>
    <row r="102" spans="1:40" x14ac:dyDescent="0.2">
      <c r="A102" s="44">
        <v>101</v>
      </c>
      <c r="B102" s="62" t="s">
        <v>835</v>
      </c>
      <c r="C102" s="62" t="s">
        <v>836</v>
      </c>
      <c r="D102" s="63">
        <v>41182</v>
      </c>
      <c r="E102" s="70">
        <v>1645003.7222199999</v>
      </c>
      <c r="F102" s="70">
        <v>1925411.8252900001</v>
      </c>
      <c r="G102" s="70">
        <v>4661046.8282900006</v>
      </c>
      <c r="H102" s="70">
        <v>1546603.41001</v>
      </c>
      <c r="I102" s="70">
        <v>9778065.7858099993</v>
      </c>
      <c r="J102" s="70">
        <v>545212.07753000001</v>
      </c>
      <c r="K102" s="70">
        <v>1256642.9215599999</v>
      </c>
      <c r="L102" s="70">
        <v>373801.60500000004</v>
      </c>
      <c r="M102" s="70">
        <v>257190.29999</v>
      </c>
      <c r="N102" s="70">
        <v>1131893.1431</v>
      </c>
      <c r="O102" s="70">
        <v>347096.75799000001</v>
      </c>
      <c r="P102" s="70">
        <v>339035.00592999998</v>
      </c>
      <c r="Q102" s="71">
        <v>42451.637179999998</v>
      </c>
      <c r="R102" s="68">
        <v>4293323.4482800001</v>
      </c>
      <c r="S102" s="70">
        <v>67555.509749999997</v>
      </c>
      <c r="T102" s="70">
        <v>15563.790789999999</v>
      </c>
      <c r="U102" s="70">
        <v>27936.303940000002</v>
      </c>
      <c r="V102" s="70">
        <v>11550.800279999999</v>
      </c>
      <c r="W102" s="70">
        <v>189782.37100000001</v>
      </c>
      <c r="X102" s="71">
        <v>1894.94048</v>
      </c>
      <c r="Y102" s="71">
        <v>22392.54261</v>
      </c>
      <c r="Z102" s="71">
        <v>33504.743520000004</v>
      </c>
      <c r="AA102" s="71">
        <v>111836.91695999999</v>
      </c>
      <c r="AB102" s="72">
        <v>120497.62893000001</v>
      </c>
      <c r="AC102" s="73">
        <v>16179.122660000001</v>
      </c>
      <c r="AD102" s="73">
        <v>4149.0635300000004</v>
      </c>
      <c r="AE102" s="73">
        <v>7693.5401000000002</v>
      </c>
      <c r="AF102" s="73">
        <v>996.34187999999995</v>
      </c>
      <c r="AG102" s="68">
        <v>631533.61643000005</v>
      </c>
      <c r="AH102" s="73">
        <v>14702922.85052</v>
      </c>
      <c r="AI102" s="73">
        <v>9913274.8003700003</v>
      </c>
      <c r="AJ102" s="73">
        <v>4509716.4616700001</v>
      </c>
      <c r="AK102" s="73">
        <v>0</v>
      </c>
      <c r="AL102" s="73">
        <v>279931.58847999998</v>
      </c>
      <c r="AN102" s="221"/>
    </row>
    <row r="103" spans="1:40" x14ac:dyDescent="0.2">
      <c r="A103" s="44">
        <v>102</v>
      </c>
      <c r="B103" s="62" t="s">
        <v>835</v>
      </c>
      <c r="C103" s="62" t="s">
        <v>836</v>
      </c>
      <c r="D103" s="63">
        <v>41213</v>
      </c>
      <c r="E103" s="70">
        <v>1660910.4538200002</v>
      </c>
      <c r="F103" s="70">
        <v>1911872.14701</v>
      </c>
      <c r="G103" s="70">
        <v>4681122.4775799997</v>
      </c>
      <c r="H103" s="70">
        <v>1621347.2887200001</v>
      </c>
      <c r="I103" s="70">
        <v>9875252.367130002</v>
      </c>
      <c r="J103" s="70">
        <v>549108.4005300001</v>
      </c>
      <c r="K103" s="70">
        <v>1317249.53892</v>
      </c>
      <c r="L103" s="70">
        <v>417257.59500000003</v>
      </c>
      <c r="M103" s="70">
        <v>265914.32816999999</v>
      </c>
      <c r="N103" s="70">
        <v>1168755.79843</v>
      </c>
      <c r="O103" s="70">
        <v>352828.75531000004</v>
      </c>
      <c r="P103" s="70">
        <v>346888.88399999996</v>
      </c>
      <c r="Q103" s="71">
        <v>39548.166640000003</v>
      </c>
      <c r="R103" s="68">
        <v>4457551.4670000002</v>
      </c>
      <c r="S103" s="70">
        <v>66476.651689999999</v>
      </c>
      <c r="T103" s="70">
        <v>15179.298949999999</v>
      </c>
      <c r="U103" s="70">
        <v>28544.771629999999</v>
      </c>
      <c r="V103" s="70">
        <v>12837.3042</v>
      </c>
      <c r="W103" s="70">
        <v>189443.20441000001</v>
      </c>
      <c r="X103" s="71">
        <v>1467.8841600000001</v>
      </c>
      <c r="Y103" s="71">
        <v>42797.158580000003</v>
      </c>
      <c r="Z103" s="71">
        <v>34652.712359999998</v>
      </c>
      <c r="AA103" s="71">
        <v>109049.21982</v>
      </c>
      <c r="AB103" s="72">
        <v>118712.96391000001</v>
      </c>
      <c r="AC103" s="73">
        <v>15857.486150000001</v>
      </c>
      <c r="AD103" s="73">
        <v>3937.7318799999998</v>
      </c>
      <c r="AE103" s="73">
        <v>7644.7332200000001</v>
      </c>
      <c r="AF103" s="73">
        <v>1160.6462300000001</v>
      </c>
      <c r="AG103" s="68">
        <v>647761.76719000004</v>
      </c>
      <c r="AH103" s="73">
        <v>14980565.60132</v>
      </c>
      <c r="AI103" s="73">
        <v>10162119.832320001</v>
      </c>
      <c r="AJ103" s="73">
        <v>4546037.0405200003</v>
      </c>
      <c r="AK103" s="73">
        <v>0</v>
      </c>
      <c r="AL103" s="73">
        <v>272408.72848000005</v>
      </c>
      <c r="AN103" s="221"/>
    </row>
    <row r="104" spans="1:40" x14ac:dyDescent="0.2">
      <c r="A104" s="44">
        <v>103</v>
      </c>
      <c r="B104" s="62" t="s">
        <v>835</v>
      </c>
      <c r="C104" s="62" t="s">
        <v>836</v>
      </c>
      <c r="D104" s="63">
        <v>41243</v>
      </c>
      <c r="E104" s="70">
        <v>1720602.0173899999</v>
      </c>
      <c r="F104" s="70">
        <v>1980029.9740899999</v>
      </c>
      <c r="G104" s="70">
        <v>4701685.3196700001</v>
      </c>
      <c r="H104" s="70">
        <v>1640114.91273</v>
      </c>
      <c r="I104" s="70">
        <v>10042432.22388</v>
      </c>
      <c r="J104" s="70">
        <v>568981.87996000005</v>
      </c>
      <c r="K104" s="70">
        <v>1323347.3549700002</v>
      </c>
      <c r="L104" s="70">
        <v>406844.42600000004</v>
      </c>
      <c r="M104" s="70">
        <v>265037.39507000003</v>
      </c>
      <c r="N104" s="70">
        <v>1228158.03571</v>
      </c>
      <c r="O104" s="70">
        <v>368594.07494000002</v>
      </c>
      <c r="P104" s="70">
        <v>359943.93117</v>
      </c>
      <c r="Q104" s="71">
        <v>40740.112029999997</v>
      </c>
      <c r="R104" s="68">
        <v>4561647.2098500011</v>
      </c>
      <c r="S104" s="70">
        <v>72171.742660000004</v>
      </c>
      <c r="T104" s="70">
        <v>13738.762729999999</v>
      </c>
      <c r="U104" s="70">
        <v>29543.552009999999</v>
      </c>
      <c r="V104" s="70">
        <v>15538.29981</v>
      </c>
      <c r="W104" s="70">
        <v>194912.79171999998</v>
      </c>
      <c r="X104" s="71">
        <v>1538.6621299999999</v>
      </c>
      <c r="Y104" s="71">
        <v>33052.154629999997</v>
      </c>
      <c r="Z104" s="71">
        <v>34872.737030000004</v>
      </c>
      <c r="AA104" s="71">
        <v>109414.95535999999</v>
      </c>
      <c r="AB104" s="72">
        <v>125641.93359</v>
      </c>
      <c r="AC104" s="73">
        <v>16087.69965</v>
      </c>
      <c r="AD104" s="73">
        <v>4128.3479100000004</v>
      </c>
      <c r="AE104" s="73">
        <v>7375.1981800000003</v>
      </c>
      <c r="AF104" s="73">
        <v>1193.3949700000001</v>
      </c>
      <c r="AG104" s="68">
        <v>659210.23237999994</v>
      </c>
      <c r="AH104" s="73">
        <v>15263289.666110002</v>
      </c>
      <c r="AI104" s="73">
        <v>10290346.05948</v>
      </c>
      <c r="AJ104" s="73">
        <v>4691824.8627699995</v>
      </c>
      <c r="AK104" s="73">
        <v>0</v>
      </c>
      <c r="AL104" s="73">
        <v>281118.74385999999</v>
      </c>
      <c r="AN104" s="221"/>
    </row>
    <row r="105" spans="1:40" x14ac:dyDescent="0.2">
      <c r="A105" s="44">
        <v>104</v>
      </c>
      <c r="B105" s="62" t="s">
        <v>835</v>
      </c>
      <c r="C105" s="62" t="s">
        <v>836</v>
      </c>
      <c r="D105" s="63">
        <v>41274</v>
      </c>
      <c r="E105" s="70">
        <v>1817876.01624</v>
      </c>
      <c r="F105" s="70">
        <v>2172839.1708300002</v>
      </c>
      <c r="G105" s="70">
        <v>5171271.3880599998</v>
      </c>
      <c r="H105" s="70">
        <v>1736922.7185800001</v>
      </c>
      <c r="I105" s="70">
        <v>10898909.293710001</v>
      </c>
      <c r="J105" s="70">
        <v>622054.69583999994</v>
      </c>
      <c r="K105" s="70">
        <v>1432232.4168</v>
      </c>
      <c r="L105" s="70">
        <v>404438.41099999996</v>
      </c>
      <c r="M105" s="70">
        <v>307521.92612000002</v>
      </c>
      <c r="N105" s="70">
        <v>1356146.5957800001</v>
      </c>
      <c r="O105" s="70">
        <v>389754.8835</v>
      </c>
      <c r="P105" s="70">
        <v>385852.35980000003</v>
      </c>
      <c r="Q105" s="71">
        <v>42466.382669999999</v>
      </c>
      <c r="R105" s="68">
        <v>4940467.6715099998</v>
      </c>
      <c r="S105" s="70">
        <v>75756.224490000008</v>
      </c>
      <c r="T105" s="70">
        <v>12651.65222</v>
      </c>
      <c r="U105" s="70">
        <v>32341.3112</v>
      </c>
      <c r="V105" s="70">
        <v>14689.87089</v>
      </c>
      <c r="W105" s="70">
        <v>207497.49956999999</v>
      </c>
      <c r="X105" s="71">
        <v>1341.59647</v>
      </c>
      <c r="Y105" s="71">
        <v>34371.822070000002</v>
      </c>
      <c r="Z105" s="71">
        <v>39740.407610000002</v>
      </c>
      <c r="AA105" s="71">
        <v>114471.99553</v>
      </c>
      <c r="AB105" s="72">
        <v>132642.41527999999</v>
      </c>
      <c r="AC105" s="73">
        <v>21178.032780000001</v>
      </c>
      <c r="AD105" s="73">
        <v>3673.4546799999998</v>
      </c>
      <c r="AE105" s="73">
        <v>8254.9209100000007</v>
      </c>
      <c r="AF105" s="73">
        <v>1214.61868</v>
      </c>
      <c r="AG105" s="68">
        <v>699825.82237999979</v>
      </c>
      <c r="AH105" s="73">
        <v>16539202.787599999</v>
      </c>
      <c r="AI105" s="73">
        <v>11158542.190199999</v>
      </c>
      <c r="AJ105" s="73">
        <v>5086191.7305600001</v>
      </c>
      <c r="AK105" s="73">
        <v>0</v>
      </c>
      <c r="AL105" s="73">
        <v>294468.86684000003</v>
      </c>
      <c r="AN105" s="221"/>
    </row>
    <row r="106" spans="1:40" x14ac:dyDescent="0.2">
      <c r="A106" s="44">
        <v>105</v>
      </c>
      <c r="B106" s="62" t="s">
        <v>835</v>
      </c>
      <c r="C106" s="62" t="s">
        <v>836</v>
      </c>
      <c r="D106" s="63">
        <v>41305</v>
      </c>
      <c r="E106" s="70">
        <v>1747427.78036</v>
      </c>
      <c r="F106" s="70">
        <v>2046103.4768599998</v>
      </c>
      <c r="G106" s="70">
        <v>4943625.5268599996</v>
      </c>
      <c r="H106" s="70">
        <v>1707665.3744900001</v>
      </c>
      <c r="I106" s="70">
        <v>10444822.158570001</v>
      </c>
      <c r="J106" s="70">
        <v>580071.32871000003</v>
      </c>
      <c r="K106" s="70">
        <v>1398746.1423500001</v>
      </c>
      <c r="L106" s="70">
        <v>361571.978</v>
      </c>
      <c r="M106" s="70">
        <v>281586.47243000002</v>
      </c>
      <c r="N106" s="70">
        <v>1237723.44202</v>
      </c>
      <c r="O106" s="70">
        <v>374240.06088</v>
      </c>
      <c r="P106" s="70">
        <v>361446.60107999999</v>
      </c>
      <c r="Q106" s="71">
        <v>43979.007260000006</v>
      </c>
      <c r="R106" s="68">
        <v>4639365.032730001</v>
      </c>
      <c r="S106" s="70">
        <v>74294.576940000014</v>
      </c>
      <c r="T106" s="70">
        <v>12859.50261</v>
      </c>
      <c r="U106" s="70">
        <v>29023.64228</v>
      </c>
      <c r="V106" s="70">
        <v>14145.594710000001</v>
      </c>
      <c r="W106" s="70">
        <v>193066.78978999998</v>
      </c>
      <c r="X106" s="71">
        <v>1754.3000199999999</v>
      </c>
      <c r="Y106" s="71">
        <v>91187.722039999993</v>
      </c>
      <c r="Z106" s="71">
        <v>38798.006540000002</v>
      </c>
      <c r="AA106" s="71">
        <v>111967.78141</v>
      </c>
      <c r="AB106" s="72">
        <v>133821.93650000001</v>
      </c>
      <c r="AC106" s="73">
        <v>19705.353510000001</v>
      </c>
      <c r="AD106" s="73">
        <v>3714.6502799999998</v>
      </c>
      <c r="AE106" s="73">
        <v>7404.2534900000001</v>
      </c>
      <c r="AF106" s="73">
        <v>1457.8110099999999</v>
      </c>
      <c r="AG106" s="68">
        <v>733201.92113000003</v>
      </c>
      <c r="AH106" s="73">
        <v>15817389.112430001</v>
      </c>
      <c r="AI106" s="73">
        <v>10647078.667359998</v>
      </c>
      <c r="AJ106" s="73">
        <v>4875369.2586099999</v>
      </c>
      <c r="AK106" s="73">
        <v>0</v>
      </c>
      <c r="AL106" s="73">
        <v>294941.18646</v>
      </c>
      <c r="AN106" s="221"/>
    </row>
    <row r="107" spans="1:40" x14ac:dyDescent="0.2">
      <c r="A107" s="44">
        <v>106</v>
      </c>
      <c r="B107" s="62" t="s">
        <v>835</v>
      </c>
      <c r="C107" s="62" t="s">
        <v>836</v>
      </c>
      <c r="D107" s="63">
        <v>41333</v>
      </c>
      <c r="E107" s="70">
        <v>1767094.1866200001</v>
      </c>
      <c r="F107" s="70">
        <v>2033755.0539800001</v>
      </c>
      <c r="G107" s="70">
        <v>4943023.2211100003</v>
      </c>
      <c r="H107" s="70">
        <v>1714095.5652399999</v>
      </c>
      <c r="I107" s="70">
        <v>10457968.026949998</v>
      </c>
      <c r="J107" s="70">
        <v>577120.97450000001</v>
      </c>
      <c r="K107" s="70">
        <v>1394867.3523600001</v>
      </c>
      <c r="L107" s="70">
        <v>420455.66399999999</v>
      </c>
      <c r="M107" s="70">
        <v>286322.46684000001</v>
      </c>
      <c r="N107" s="70">
        <v>1258817.58299</v>
      </c>
      <c r="O107" s="70">
        <v>376958.37239000003</v>
      </c>
      <c r="P107" s="70">
        <v>358986.47886000003</v>
      </c>
      <c r="Q107" s="71">
        <v>40402.207340000001</v>
      </c>
      <c r="R107" s="68">
        <v>4713931.0992800007</v>
      </c>
      <c r="S107" s="70">
        <v>87531.84831999999</v>
      </c>
      <c r="T107" s="70">
        <v>12208.3352</v>
      </c>
      <c r="U107" s="70">
        <v>29440.337500000001</v>
      </c>
      <c r="V107" s="70">
        <v>15951.729810000001</v>
      </c>
      <c r="W107" s="70">
        <v>202368.08504000001</v>
      </c>
      <c r="X107" s="71">
        <v>1923.7789700000001</v>
      </c>
      <c r="Y107" s="71">
        <v>43806.922120000003</v>
      </c>
      <c r="Z107" s="71">
        <v>37070.991599999994</v>
      </c>
      <c r="AA107" s="71">
        <v>112963.08284999999</v>
      </c>
      <c r="AB107" s="72">
        <v>135906.82875000002</v>
      </c>
      <c r="AC107" s="73">
        <v>18721.163860000001</v>
      </c>
      <c r="AD107" s="73">
        <v>4244.8922499999999</v>
      </c>
      <c r="AE107" s="73">
        <v>7743.0319900000004</v>
      </c>
      <c r="AF107" s="73">
        <v>1523.5876800000001</v>
      </c>
      <c r="AG107" s="68">
        <v>711404.61593999993</v>
      </c>
      <c r="AH107" s="73">
        <v>15883303.742169999</v>
      </c>
      <c r="AI107" s="73">
        <v>10737685.190539999</v>
      </c>
      <c r="AJ107" s="73">
        <v>4850577.9527600007</v>
      </c>
      <c r="AK107" s="73">
        <v>0</v>
      </c>
      <c r="AL107" s="73">
        <v>295040.59886999999</v>
      </c>
      <c r="AN107" s="221"/>
    </row>
    <row r="108" spans="1:40" x14ac:dyDescent="0.2">
      <c r="A108" s="69">
        <v>107</v>
      </c>
      <c r="B108" s="62" t="s">
        <v>835</v>
      </c>
      <c r="C108" s="62" t="s">
        <v>836</v>
      </c>
      <c r="D108" s="63">
        <v>41364</v>
      </c>
      <c r="E108" s="70">
        <v>1827406.62228</v>
      </c>
      <c r="F108" s="70">
        <v>2051223.9968300001</v>
      </c>
      <c r="G108" s="70">
        <v>5070114.9956900002</v>
      </c>
      <c r="H108" s="70">
        <v>1712116.6536600001</v>
      </c>
      <c r="I108" s="70">
        <v>10660862.26846</v>
      </c>
      <c r="J108" s="70">
        <v>589228.59577000001</v>
      </c>
      <c r="K108" s="70">
        <v>1383141.0132500001</v>
      </c>
      <c r="L108" s="70">
        <v>388034.815</v>
      </c>
      <c r="M108" s="70">
        <v>274026.38202999998</v>
      </c>
      <c r="N108" s="70">
        <v>1258407.7004499999</v>
      </c>
      <c r="O108" s="70">
        <v>377646.7427</v>
      </c>
      <c r="P108" s="70">
        <v>349056.19485999999</v>
      </c>
      <c r="Q108" s="71">
        <v>41682.589200000002</v>
      </c>
      <c r="R108" s="68">
        <v>4661224.0332600009</v>
      </c>
      <c r="S108" s="70">
        <v>73675.451720000012</v>
      </c>
      <c r="T108" s="70">
        <v>12095.911929999998</v>
      </c>
      <c r="U108" s="70">
        <v>30729.985909999999</v>
      </c>
      <c r="V108" s="70">
        <v>15187.04853</v>
      </c>
      <c r="W108" s="70">
        <v>203975.51118999999</v>
      </c>
      <c r="X108" s="71">
        <v>1763.6627699999999</v>
      </c>
      <c r="Z108" s="71">
        <v>35890.991190000001</v>
      </c>
      <c r="AA108" s="71">
        <v>115595.43332</v>
      </c>
      <c r="AB108" s="72">
        <v>135030.57569999999</v>
      </c>
      <c r="AC108" s="73">
        <v>22366.709940000001</v>
      </c>
      <c r="AD108" s="73">
        <v>3957.14815</v>
      </c>
      <c r="AE108" s="73">
        <v>7737.0679799999998</v>
      </c>
      <c r="AF108" s="73">
        <v>1422.9289100000001</v>
      </c>
      <c r="AG108" s="68">
        <v>659428.42724000011</v>
      </c>
      <c r="AH108" s="73">
        <v>15981514.72896</v>
      </c>
      <c r="AI108" s="73">
        <v>10815423.30256</v>
      </c>
      <c r="AJ108" s="73">
        <v>4868402.7511200001</v>
      </c>
      <c r="AK108" s="73">
        <v>0</v>
      </c>
      <c r="AL108" s="73">
        <v>297688.67528000002</v>
      </c>
      <c r="AN108" s="221"/>
    </row>
    <row r="109" spans="1:40" x14ac:dyDescent="0.2">
      <c r="A109" s="44">
        <v>108</v>
      </c>
      <c r="B109" s="62" t="s">
        <v>835</v>
      </c>
      <c r="C109" s="62" t="s">
        <v>836</v>
      </c>
      <c r="D109" s="63">
        <v>41394</v>
      </c>
      <c r="E109" s="70">
        <v>1788446.02569</v>
      </c>
      <c r="F109" s="70">
        <v>2114501.8325800002</v>
      </c>
      <c r="G109" s="70">
        <v>5124440.9621600006</v>
      </c>
      <c r="H109" s="70">
        <v>1727485.1862900001</v>
      </c>
      <c r="I109" s="70">
        <v>10754874.006720001</v>
      </c>
      <c r="J109" s="70">
        <v>620074.02558999998</v>
      </c>
      <c r="K109" s="70">
        <v>1407451.6844800001</v>
      </c>
      <c r="L109" s="70">
        <v>443335.929</v>
      </c>
      <c r="M109" s="70">
        <v>282439.04678999999</v>
      </c>
      <c r="N109" s="70">
        <v>1279687.25489</v>
      </c>
      <c r="O109" s="70">
        <v>376974.00815999997</v>
      </c>
      <c r="P109" s="70">
        <v>371878.72649999999</v>
      </c>
      <c r="Q109" s="71">
        <v>79845.475879999998</v>
      </c>
      <c r="R109" s="68">
        <v>4861686.1512900004</v>
      </c>
      <c r="S109" s="70">
        <v>64200.185100000002</v>
      </c>
      <c r="T109" s="70">
        <v>12479.655479999999</v>
      </c>
      <c r="U109" s="70">
        <v>32193.937699999999</v>
      </c>
      <c r="V109" s="70">
        <v>14866.647929999999</v>
      </c>
      <c r="W109" s="70">
        <v>204357.89206000001</v>
      </c>
      <c r="X109" s="71">
        <v>1575.94607</v>
      </c>
      <c r="AA109" s="71">
        <v>120672.50232</v>
      </c>
      <c r="AB109" s="72">
        <v>144012.79105999999</v>
      </c>
      <c r="AC109" s="73">
        <v>19992.729940000001</v>
      </c>
      <c r="AD109" s="73">
        <v>4657.8307400000003</v>
      </c>
      <c r="AE109" s="73">
        <v>7438.4509699999999</v>
      </c>
      <c r="AF109" s="73">
        <v>1862.8242700000001</v>
      </c>
      <c r="AG109" s="68">
        <v>628311.39364000002</v>
      </c>
      <c r="AH109" s="73">
        <v>16244871.551650001</v>
      </c>
      <c r="AI109" s="73">
        <v>11007716.417630002</v>
      </c>
      <c r="AJ109" s="73">
        <v>4886103.7097499995</v>
      </c>
      <c r="AK109" s="73">
        <v>0</v>
      </c>
      <c r="AL109" s="73">
        <v>351051.42427000002</v>
      </c>
      <c r="AN109" s="221"/>
    </row>
    <row r="110" spans="1:40" x14ac:dyDescent="0.2">
      <c r="A110" s="44">
        <v>109</v>
      </c>
      <c r="B110" s="62" t="s">
        <v>835</v>
      </c>
      <c r="C110" s="62" t="s">
        <v>836</v>
      </c>
      <c r="D110" s="63">
        <v>41425</v>
      </c>
      <c r="E110" s="70">
        <v>1807485.2811200002</v>
      </c>
      <c r="F110" s="70">
        <v>2005881.3013599999</v>
      </c>
      <c r="G110" s="70">
        <v>5213155.11271</v>
      </c>
      <c r="H110" s="70">
        <v>1735332.5526699999</v>
      </c>
      <c r="I110" s="70">
        <v>10761854.24786</v>
      </c>
      <c r="J110" s="70">
        <v>618988.77971000003</v>
      </c>
      <c r="K110" s="70">
        <v>1443973.61732</v>
      </c>
      <c r="L110" s="70">
        <v>381190.25400000002</v>
      </c>
      <c r="M110" s="70">
        <v>275960.18128000002</v>
      </c>
      <c r="N110" s="70">
        <v>1311243.0868800001</v>
      </c>
      <c r="O110" s="70">
        <v>375595.35700000002</v>
      </c>
      <c r="P110" s="70">
        <v>358892.18735000002</v>
      </c>
      <c r="Q110" s="71">
        <v>80351.964510000005</v>
      </c>
      <c r="R110" s="68">
        <v>4846195.4280500002</v>
      </c>
      <c r="S110" s="70">
        <v>71096.93303</v>
      </c>
      <c r="T110" s="70">
        <v>12696.19889</v>
      </c>
      <c r="U110" s="70">
        <v>31656.089469999999</v>
      </c>
      <c r="V110" s="70">
        <v>12718.03443</v>
      </c>
      <c r="W110" s="70">
        <v>202006.86372000002</v>
      </c>
      <c r="X110" s="71">
        <v>1343.8983000000001</v>
      </c>
      <c r="AA110" s="71">
        <v>118920.3792</v>
      </c>
      <c r="AB110" s="72">
        <v>146120.07332</v>
      </c>
      <c r="AC110" s="73">
        <v>20370.391990000004</v>
      </c>
      <c r="AD110" s="73">
        <v>4523.9362499999997</v>
      </c>
      <c r="AE110" s="73">
        <v>7411.4219199999998</v>
      </c>
      <c r="AF110" s="73">
        <v>1809.0606399999999</v>
      </c>
      <c r="AG110" s="68">
        <v>630673.28116000013</v>
      </c>
      <c r="AH110" s="73">
        <v>16238722.957069999</v>
      </c>
      <c r="AI110" s="73">
        <v>11093523.133919999</v>
      </c>
      <c r="AJ110" s="73">
        <v>4793474.4092300003</v>
      </c>
      <c r="AK110" s="73">
        <v>0</v>
      </c>
      <c r="AL110" s="73">
        <v>351725.41392000002</v>
      </c>
      <c r="AN110" s="221"/>
    </row>
    <row r="111" spans="1:40" x14ac:dyDescent="0.2">
      <c r="A111" s="44">
        <v>110</v>
      </c>
      <c r="B111" s="62" t="s">
        <v>835</v>
      </c>
      <c r="C111" s="62" t="s">
        <v>836</v>
      </c>
      <c r="D111" s="63">
        <v>41455</v>
      </c>
      <c r="E111" s="70">
        <v>1795852.36882</v>
      </c>
      <c r="F111" s="70">
        <v>1952659.79932</v>
      </c>
      <c r="G111" s="70">
        <v>5251214.4670900004</v>
      </c>
      <c r="H111" s="70">
        <v>1706851.77287</v>
      </c>
      <c r="I111" s="70">
        <v>10706578.4081</v>
      </c>
      <c r="J111" s="70">
        <v>603891.14700999996</v>
      </c>
      <c r="K111" s="70">
        <v>1419197.68875</v>
      </c>
      <c r="L111" s="70">
        <v>437475.68599999999</v>
      </c>
      <c r="M111" s="70">
        <v>288131.15347999998</v>
      </c>
      <c r="N111" s="70">
        <v>1320640.7540800001</v>
      </c>
      <c r="O111" s="70">
        <v>369995.03972999996</v>
      </c>
      <c r="P111" s="70">
        <v>391260.70838999999</v>
      </c>
      <c r="Q111" s="71">
        <v>74827.932130000001</v>
      </c>
      <c r="R111" s="68">
        <v>4905420.1095700003</v>
      </c>
      <c r="S111" s="70">
        <v>65037.261630000001</v>
      </c>
      <c r="T111" s="70">
        <v>13007.538439999998</v>
      </c>
      <c r="U111" s="70">
        <v>32177.985949999998</v>
      </c>
      <c r="V111" s="70">
        <v>12006.65964</v>
      </c>
      <c r="W111" s="70">
        <v>200105.18847999998</v>
      </c>
      <c r="X111" s="71">
        <v>1133.7728</v>
      </c>
      <c r="AA111" s="71">
        <v>117750.67375</v>
      </c>
      <c r="AB111" s="72">
        <v>153257.77422000002</v>
      </c>
      <c r="AC111" s="73">
        <v>19553.06738</v>
      </c>
      <c r="AD111" s="73">
        <v>4501.7782500000003</v>
      </c>
      <c r="AE111" s="73">
        <v>7732.2820599999995</v>
      </c>
      <c r="AF111" s="73">
        <v>2159.5784199999998</v>
      </c>
      <c r="AG111" s="68">
        <v>628423.56102000002</v>
      </c>
      <c r="AH111" s="73">
        <v>16240422.078690002</v>
      </c>
      <c r="AI111" s="73">
        <v>11169212.179219998</v>
      </c>
      <c r="AJ111" s="73">
        <v>4718712.1627000002</v>
      </c>
      <c r="AK111" s="73">
        <v>0</v>
      </c>
      <c r="AL111" s="73">
        <v>352497.73677000002</v>
      </c>
      <c r="AN111" s="221"/>
    </row>
    <row r="112" spans="1:40" x14ac:dyDescent="0.2">
      <c r="A112" s="44">
        <v>111</v>
      </c>
      <c r="B112" s="62" t="s">
        <v>835</v>
      </c>
      <c r="C112" s="62" t="s">
        <v>836</v>
      </c>
      <c r="D112" s="63">
        <v>41486</v>
      </c>
      <c r="E112" s="70">
        <v>1784828.1416800001</v>
      </c>
      <c r="F112" s="70">
        <v>2078587.8690299999</v>
      </c>
      <c r="G112" s="70">
        <v>5210573.5529100001</v>
      </c>
      <c r="H112" s="70">
        <v>1749564.6017600002</v>
      </c>
      <c r="I112" s="70">
        <v>10823554.165379999</v>
      </c>
      <c r="J112" s="70">
        <v>593844.39541</v>
      </c>
      <c r="K112" s="70">
        <v>1404653.8539400001</v>
      </c>
      <c r="L112" s="70">
        <v>441309.37599999999</v>
      </c>
      <c r="M112" s="70">
        <v>279576.04132999998</v>
      </c>
      <c r="N112" s="70">
        <v>1328165.42542</v>
      </c>
      <c r="O112" s="70">
        <v>366173.98173</v>
      </c>
      <c r="P112" s="70">
        <v>401293.40875999996</v>
      </c>
      <c r="Q112" s="71">
        <v>75606.750979999997</v>
      </c>
      <c r="R112" s="68">
        <v>4890623.2335700002</v>
      </c>
      <c r="S112" s="70">
        <v>61413.579679999995</v>
      </c>
      <c r="T112" s="70">
        <v>12552.462909999998</v>
      </c>
      <c r="U112" s="70">
        <v>31184.828310000001</v>
      </c>
      <c r="V112" s="70">
        <v>11338.857610000001</v>
      </c>
      <c r="W112" s="70">
        <v>197622.94068</v>
      </c>
      <c r="X112" s="71">
        <v>1334.6210799999999</v>
      </c>
      <c r="AA112" s="71">
        <v>116723.86112</v>
      </c>
      <c r="AB112" s="72">
        <v>155835.84302</v>
      </c>
      <c r="AC112" s="73">
        <v>19329.96041</v>
      </c>
      <c r="AD112" s="73">
        <v>4703.12417</v>
      </c>
      <c r="AE112" s="73">
        <v>7998.4081299999998</v>
      </c>
      <c r="AF112" s="73">
        <v>2158.42391</v>
      </c>
      <c r="AG112" s="68">
        <v>622196.91102999996</v>
      </c>
      <c r="AH112" s="73">
        <v>16336374.309980001</v>
      </c>
      <c r="AI112" s="73">
        <v>11170422.800959999</v>
      </c>
      <c r="AJ112" s="73">
        <v>4810923.5058199996</v>
      </c>
      <c r="AK112" s="73">
        <v>0</v>
      </c>
      <c r="AL112" s="73">
        <v>355028.00319999998</v>
      </c>
      <c r="AN112" s="221"/>
    </row>
    <row r="113" spans="1:40" x14ac:dyDescent="0.2">
      <c r="A113" s="44">
        <v>112</v>
      </c>
      <c r="B113" s="62" t="s">
        <v>835</v>
      </c>
      <c r="C113" s="62" t="s">
        <v>836</v>
      </c>
      <c r="D113" s="63">
        <v>41517</v>
      </c>
      <c r="E113" s="70">
        <v>1757517.3847100001</v>
      </c>
      <c r="F113" s="70">
        <v>2018708.4613399999</v>
      </c>
      <c r="G113" s="70">
        <v>5266417.4658700004</v>
      </c>
      <c r="H113" s="70">
        <v>1725525.4354100002</v>
      </c>
      <c r="I113" s="70">
        <v>10768168.747330001</v>
      </c>
      <c r="J113" s="70">
        <v>606165.70473999996</v>
      </c>
      <c r="K113" s="70">
        <v>1445517.27984</v>
      </c>
      <c r="L113" s="70">
        <v>418419.32500000001</v>
      </c>
      <c r="M113" s="70">
        <v>295713.71646000003</v>
      </c>
      <c r="N113" s="70">
        <v>1330577.3003799999</v>
      </c>
      <c r="O113" s="70">
        <v>382868.66440000001</v>
      </c>
      <c r="P113" s="70">
        <v>422170.70101999998</v>
      </c>
      <c r="Q113" s="71">
        <v>78070.684460000004</v>
      </c>
      <c r="R113" s="68">
        <v>4979503.3762999987</v>
      </c>
      <c r="S113" s="70">
        <v>59058.676620000006</v>
      </c>
      <c r="T113" s="70">
        <v>13374.97214</v>
      </c>
      <c r="U113" s="70">
        <v>31286.214639999998</v>
      </c>
      <c r="V113" s="70">
        <v>10280.983549999999</v>
      </c>
      <c r="W113" s="70">
        <v>206007.08509000001</v>
      </c>
      <c r="X113" s="71">
        <v>1430.74002</v>
      </c>
      <c r="AA113" s="71">
        <v>117629.80262</v>
      </c>
      <c r="AB113" s="72">
        <v>158166.62257000001</v>
      </c>
      <c r="AC113" s="73">
        <v>21087.52475</v>
      </c>
      <c r="AD113" s="73">
        <v>4711.62158</v>
      </c>
      <c r="AE113" s="73">
        <v>7958.7891900000004</v>
      </c>
      <c r="AF113" s="73">
        <v>3989.96407</v>
      </c>
      <c r="AG113" s="68">
        <v>634982.99684000004</v>
      </c>
      <c r="AH113" s="73">
        <v>16382655.12047</v>
      </c>
      <c r="AI113" s="73">
        <v>11271210.75773</v>
      </c>
      <c r="AJ113" s="73">
        <v>4748875.66744</v>
      </c>
      <c r="AK113" s="73">
        <v>0</v>
      </c>
      <c r="AL113" s="73">
        <v>362568.69529999996</v>
      </c>
      <c r="AN113" s="221"/>
    </row>
    <row r="114" spans="1:40" x14ac:dyDescent="0.2">
      <c r="A114" s="44">
        <v>113</v>
      </c>
      <c r="B114" s="62" t="s">
        <v>835</v>
      </c>
      <c r="C114" s="62" t="s">
        <v>836</v>
      </c>
      <c r="D114" s="63">
        <v>41547</v>
      </c>
      <c r="E114" s="70">
        <v>1777316.8253600001</v>
      </c>
      <c r="F114" s="70">
        <v>2076225.71172</v>
      </c>
      <c r="G114" s="70">
        <v>5161900.00483</v>
      </c>
      <c r="H114" s="70">
        <v>1740668.7364899998</v>
      </c>
      <c r="I114" s="70">
        <v>10756111.2784</v>
      </c>
      <c r="J114" s="70">
        <v>624166.53703000001</v>
      </c>
      <c r="K114" s="70">
        <v>1456053.5745899999</v>
      </c>
      <c r="L114" s="70">
        <v>426849.99200000003</v>
      </c>
      <c r="M114" s="70">
        <v>275005.65645000001</v>
      </c>
      <c r="N114" s="70">
        <v>1327749.0218199999</v>
      </c>
      <c r="O114" s="70">
        <v>387178.71851999999</v>
      </c>
      <c r="P114" s="70">
        <v>413158.54752999998</v>
      </c>
      <c r="Q114" s="71">
        <v>75986.439279999991</v>
      </c>
      <c r="R114" s="68">
        <v>4986148.4872199986</v>
      </c>
      <c r="S114" s="70">
        <v>60522.392700000004</v>
      </c>
      <c r="T114" s="70">
        <v>14931.919249999999</v>
      </c>
      <c r="U114" s="70">
        <v>32346.429889999999</v>
      </c>
      <c r="V114" s="70">
        <v>9965.6716399999987</v>
      </c>
      <c r="W114" s="70">
        <v>210603.53550999999</v>
      </c>
      <c r="X114" s="71">
        <v>1328.77269</v>
      </c>
      <c r="AA114" s="71">
        <v>116937.11669</v>
      </c>
      <c r="AB114" s="72">
        <v>159835.41904000001</v>
      </c>
      <c r="AC114" s="73">
        <v>17925.581440000002</v>
      </c>
      <c r="AD114" s="73">
        <v>5079.87871</v>
      </c>
      <c r="AE114" s="73">
        <v>8039.36625</v>
      </c>
      <c r="AF114" s="73">
        <v>3849.27484</v>
      </c>
      <c r="AG114" s="68">
        <v>641365.35864999983</v>
      </c>
      <c r="AH114" s="73">
        <v>16383625.12427</v>
      </c>
      <c r="AI114" s="73">
        <v>11197405.428120002</v>
      </c>
      <c r="AJ114" s="73">
        <v>4824531.5675900001</v>
      </c>
      <c r="AK114" s="73">
        <v>0</v>
      </c>
      <c r="AL114" s="73">
        <v>361688.12856000004</v>
      </c>
      <c r="AN114" s="221"/>
    </row>
    <row r="115" spans="1:40" x14ac:dyDescent="0.2">
      <c r="A115" s="44">
        <v>114</v>
      </c>
      <c r="J115" s="70"/>
      <c r="R115" s="68"/>
      <c r="AC115" s="73"/>
      <c r="AD115" s="73"/>
      <c r="AE115" s="73"/>
      <c r="AF115" s="73"/>
      <c r="AG115" s="68"/>
      <c r="AH115" s="73"/>
      <c r="AI115" s="73"/>
      <c r="AJ115" s="73"/>
      <c r="AK115" s="73"/>
      <c r="AL115" s="73"/>
      <c r="AN115" s="221"/>
    </row>
    <row r="116" spans="1:40" x14ac:dyDescent="0.2">
      <c r="A116" s="69">
        <v>115</v>
      </c>
      <c r="J116" s="70"/>
      <c r="R116" s="68"/>
      <c r="AC116" s="73"/>
      <c r="AD116" s="73"/>
      <c r="AE116" s="73"/>
      <c r="AF116" s="73"/>
      <c r="AG116" s="68"/>
      <c r="AH116" s="73"/>
      <c r="AI116" s="73"/>
      <c r="AJ116" s="73"/>
      <c r="AK116" s="73"/>
      <c r="AL116" s="73"/>
      <c r="AN116" s="221"/>
    </row>
    <row r="117" spans="1:40" x14ac:dyDescent="0.2">
      <c r="A117" s="44">
        <v>116</v>
      </c>
      <c r="J117" s="70"/>
      <c r="R117" s="68"/>
      <c r="AC117" s="73"/>
      <c r="AD117" s="73"/>
      <c r="AE117" s="73"/>
      <c r="AF117" s="73"/>
      <c r="AG117" s="68"/>
      <c r="AH117" s="73"/>
      <c r="AI117" s="73"/>
      <c r="AJ117" s="73"/>
      <c r="AK117" s="73"/>
      <c r="AL117" s="73"/>
      <c r="AN117" s="221"/>
    </row>
    <row r="118" spans="1:40" x14ac:dyDescent="0.2">
      <c r="A118" s="44">
        <v>117</v>
      </c>
      <c r="J118" s="70"/>
      <c r="R118" s="68"/>
      <c r="AC118" s="73"/>
      <c r="AD118" s="73"/>
      <c r="AE118" s="73"/>
      <c r="AF118" s="73"/>
      <c r="AG118" s="68"/>
      <c r="AH118" s="73"/>
      <c r="AI118" s="73"/>
      <c r="AJ118" s="73"/>
      <c r="AK118" s="73"/>
      <c r="AL118" s="73"/>
      <c r="AN118" s="221"/>
    </row>
    <row r="119" spans="1:40" x14ac:dyDescent="0.2">
      <c r="A119" s="44">
        <v>118</v>
      </c>
      <c r="J119" s="70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N119" s="221"/>
    </row>
    <row r="120" spans="1:40" s="78" customFormat="1" ht="15" x14ac:dyDescent="0.25">
      <c r="A120" s="44">
        <v>119</v>
      </c>
      <c r="B120" s="19" t="s">
        <v>835</v>
      </c>
      <c r="C120" s="19" t="s">
        <v>836</v>
      </c>
      <c r="D120" s="76">
        <v>41578</v>
      </c>
      <c r="E120" s="77">
        <v>1757588.4265000001</v>
      </c>
      <c r="F120" s="77">
        <v>2079400.2561600001</v>
      </c>
      <c r="G120" s="77">
        <v>5210295.2912900001</v>
      </c>
      <c r="H120" s="77">
        <v>1763602.3225499999</v>
      </c>
      <c r="I120" s="77">
        <v>10810886.296500001</v>
      </c>
      <c r="J120" s="77">
        <v>631120.14974999998</v>
      </c>
      <c r="K120" s="77">
        <v>1456090.93884</v>
      </c>
      <c r="L120" s="77">
        <v>447788.42499999999</v>
      </c>
      <c r="M120" s="77">
        <v>310562.42100999999</v>
      </c>
      <c r="N120" s="77">
        <v>1348998.0470700001</v>
      </c>
      <c r="O120" s="77">
        <v>386454.48592000001</v>
      </c>
      <c r="P120" s="77">
        <v>412772.30410999997</v>
      </c>
      <c r="Q120" s="77">
        <v>73584.304210000002</v>
      </c>
      <c r="R120" s="77">
        <v>5067371.0759100011</v>
      </c>
      <c r="S120" s="77">
        <v>56714.924180000002</v>
      </c>
      <c r="T120" s="77">
        <v>14239.645429999999</v>
      </c>
      <c r="U120" s="77">
        <v>31563.470959999999</v>
      </c>
      <c r="V120" s="77">
        <v>10752.103560000001</v>
      </c>
      <c r="W120" s="77">
        <v>200764.25419000001</v>
      </c>
      <c r="X120" s="77">
        <v>1017.74026</v>
      </c>
      <c r="Y120" s="77"/>
      <c r="Z120" s="77"/>
      <c r="AA120" s="77">
        <v>119514.67349</v>
      </c>
      <c r="AB120" s="77">
        <v>163016.83407000001</v>
      </c>
      <c r="AC120" s="77">
        <v>18141.559799999999</v>
      </c>
      <c r="AD120" s="77">
        <v>5425.4916199999998</v>
      </c>
      <c r="AE120" s="77">
        <v>8156.5363799999996</v>
      </c>
      <c r="AF120" s="77">
        <v>4215.04745</v>
      </c>
      <c r="AG120" s="77">
        <v>633522.2813899999</v>
      </c>
      <c r="AH120" s="77">
        <v>16511779.653800001</v>
      </c>
      <c r="AI120" s="77">
        <v>11298867.281540001</v>
      </c>
      <c r="AJ120" s="77">
        <v>4847156.0214200001</v>
      </c>
      <c r="AK120" s="77">
        <v>0</v>
      </c>
      <c r="AL120" s="77">
        <v>365756.35084000003</v>
      </c>
      <c r="AN120" s="221"/>
    </row>
    <row r="121" spans="1:40" s="78" customFormat="1" ht="15" x14ac:dyDescent="0.25">
      <c r="A121" s="44">
        <v>120</v>
      </c>
      <c r="B121" s="79" t="s">
        <v>835</v>
      </c>
      <c r="C121" s="79" t="s">
        <v>836</v>
      </c>
      <c r="D121" s="80" t="s">
        <v>832</v>
      </c>
      <c r="E121" s="81">
        <v>1784439.9144890911</v>
      </c>
      <c r="F121" s="81">
        <v>2057262.4481827272</v>
      </c>
      <c r="G121" s="81">
        <v>5142366.5444163643</v>
      </c>
      <c r="H121" s="81">
        <v>1729075.5381827273</v>
      </c>
      <c r="I121" s="81">
        <v>10713144.445270909</v>
      </c>
      <c r="J121" s="81">
        <v>606066.03036909096</v>
      </c>
      <c r="K121" s="81">
        <v>1421993.2329563638</v>
      </c>
      <c r="L121" s="81">
        <v>415533.62318181823</v>
      </c>
      <c r="M121" s="81">
        <v>286985.95129272732</v>
      </c>
      <c r="N121" s="81">
        <v>1305286.9283436362</v>
      </c>
      <c r="O121" s="81">
        <v>378530.93772090907</v>
      </c>
      <c r="P121" s="81">
        <v>384251.65620545449</v>
      </c>
      <c r="Q121" s="81">
        <v>64254.885265454541</v>
      </c>
      <c r="R121" s="81">
        <v>4862903.2453354551</v>
      </c>
      <c r="S121" s="81">
        <v>68118.368582727271</v>
      </c>
      <c r="T121" s="81">
        <v>13008.890409090911</v>
      </c>
      <c r="U121" s="81">
        <v>31267.657619090915</v>
      </c>
      <c r="V121" s="81">
        <v>12900.291118181816</v>
      </c>
      <c r="W121" s="81">
        <v>202579.60412</v>
      </c>
      <c r="X121" s="81">
        <v>1449.8935863636364</v>
      </c>
      <c r="Y121" s="81">
        <v>56455.488743333328</v>
      </c>
      <c r="Z121" s="81">
        <v>37875.099235000001</v>
      </c>
      <c r="AA121" s="81">
        <v>116649.75475454544</v>
      </c>
      <c r="AB121" s="81">
        <v>147058.82850272727</v>
      </c>
      <c r="AC121" s="81">
        <v>19852.006890909091</v>
      </c>
      <c r="AD121" s="81">
        <v>4472.1642436363627</v>
      </c>
      <c r="AE121" s="81">
        <v>7806.775388181818</v>
      </c>
      <c r="AF121" s="81">
        <v>2333.010898181818</v>
      </c>
      <c r="AG121" s="81">
        <v>656666.96094727283</v>
      </c>
      <c r="AH121" s="81">
        <v>16232714.651553636</v>
      </c>
      <c r="AI121" s="81">
        <v>11051553.395434545</v>
      </c>
      <c r="AJ121" s="81">
        <v>4846392.6124545448</v>
      </c>
      <c r="AK121" s="81">
        <v>0</v>
      </c>
      <c r="AL121" s="81">
        <v>334768.64366454544</v>
      </c>
      <c r="AN121" s="222"/>
    </row>
    <row r="122" spans="1:40" x14ac:dyDescent="0.2">
      <c r="A122" s="44">
        <v>121</v>
      </c>
      <c r="J122" s="70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</row>
    <row r="123" spans="1:40" s="69" customFormat="1" x14ac:dyDescent="0.2">
      <c r="A123" s="44">
        <v>122</v>
      </c>
      <c r="B123" s="66">
        <v>2103</v>
      </c>
      <c r="C123" s="66" t="s">
        <v>837</v>
      </c>
      <c r="D123" s="67">
        <v>40908</v>
      </c>
      <c r="E123" s="68">
        <v>853763.92208000005</v>
      </c>
      <c r="F123" s="68">
        <v>606641.42183000001</v>
      </c>
      <c r="G123" s="68">
        <v>1001061.10561</v>
      </c>
      <c r="H123" s="68">
        <v>307219.6286</v>
      </c>
      <c r="I123" s="68">
        <v>2768686.0781200002</v>
      </c>
      <c r="J123" s="68">
        <v>349584.46721999999</v>
      </c>
      <c r="K123" s="68">
        <v>373515.38069999998</v>
      </c>
      <c r="L123" s="68">
        <v>2224.9920000000002</v>
      </c>
      <c r="M123" s="68">
        <v>119559.97921</v>
      </c>
      <c r="N123" s="68">
        <v>430558.98858</v>
      </c>
      <c r="O123" s="68">
        <v>131666.25951999999</v>
      </c>
      <c r="P123" s="68">
        <v>212318.79954000001</v>
      </c>
      <c r="Q123" s="68">
        <v>137429.05327</v>
      </c>
      <c r="R123" s="68">
        <v>1756857.92004</v>
      </c>
      <c r="S123" s="68">
        <v>46324.61881</v>
      </c>
      <c r="T123" s="68">
        <v>21426.56292</v>
      </c>
      <c r="U123" s="68">
        <v>2194.98405</v>
      </c>
      <c r="V123" s="68">
        <v>3860.7227200000002</v>
      </c>
      <c r="W123" s="68">
        <v>93780.266340000002</v>
      </c>
      <c r="X123" s="68">
        <v>2220.9746399999999</v>
      </c>
      <c r="Y123" s="68">
        <v>76845.540380000006</v>
      </c>
      <c r="Z123" s="68">
        <v>222316.91313</v>
      </c>
      <c r="AA123" s="68">
        <v>15555.63069</v>
      </c>
      <c r="AB123" s="68">
        <v>112243.02171</v>
      </c>
      <c r="AC123" s="68">
        <v>67934.073090000005</v>
      </c>
      <c r="AD123" s="68">
        <v>5760.9478600000002</v>
      </c>
      <c r="AE123" s="68">
        <v>1961.5542499999999</v>
      </c>
      <c r="AF123" s="68">
        <v>0</v>
      </c>
      <c r="AG123" s="68">
        <v>672425.81059000001</v>
      </c>
      <c r="AH123" s="68">
        <v>5197969.8087499999</v>
      </c>
      <c r="AI123" s="68">
        <v>2643901.0409500003</v>
      </c>
      <c r="AJ123" s="68">
        <v>2163520.1350600002</v>
      </c>
      <c r="AK123" s="68">
        <v>119559.97921</v>
      </c>
      <c r="AL123" s="68">
        <v>270988.65353000001</v>
      </c>
      <c r="AN123" s="221"/>
    </row>
    <row r="124" spans="1:40" x14ac:dyDescent="0.2">
      <c r="A124" s="69">
        <v>123</v>
      </c>
      <c r="B124" s="62">
        <v>2103</v>
      </c>
      <c r="C124" s="62" t="s">
        <v>837</v>
      </c>
      <c r="D124" s="63">
        <v>40939</v>
      </c>
      <c r="E124" s="70">
        <v>818687.24789999996</v>
      </c>
      <c r="F124" s="70">
        <v>562113.32128000003</v>
      </c>
      <c r="G124" s="70">
        <v>1079075.97881</v>
      </c>
      <c r="H124" s="70">
        <v>323734.53005</v>
      </c>
      <c r="I124" s="68">
        <v>2783611.0780400001</v>
      </c>
      <c r="J124" s="70">
        <v>353362.57364999998</v>
      </c>
      <c r="K124" s="70">
        <v>378462.92507</v>
      </c>
      <c r="L124" s="70">
        <v>1583.9380000000001</v>
      </c>
      <c r="M124" s="70">
        <v>127180.09431</v>
      </c>
      <c r="N124" s="70">
        <v>442716.54739000002</v>
      </c>
      <c r="O124" s="70">
        <v>124071.18392</v>
      </c>
      <c r="P124" s="70">
        <v>214494.05984</v>
      </c>
      <c r="Q124" s="71">
        <v>137224.32183999999</v>
      </c>
      <c r="R124" s="68">
        <v>1779095.64402</v>
      </c>
      <c r="S124" s="70">
        <v>48302.499000000003</v>
      </c>
      <c r="T124" s="70">
        <v>19475.944769999998</v>
      </c>
      <c r="U124" s="70">
        <v>2282.5340500000002</v>
      </c>
      <c r="V124" s="70">
        <v>3872.3816900000002</v>
      </c>
      <c r="W124" s="70">
        <v>89643.71617</v>
      </c>
      <c r="X124" s="71">
        <v>2285.8389200000001</v>
      </c>
      <c r="Y124" s="71">
        <v>79216.21355</v>
      </c>
      <c r="Z124" s="71">
        <v>225012.49478000001</v>
      </c>
      <c r="AA124" s="71">
        <v>15902.034519999999</v>
      </c>
      <c r="AB124" s="72">
        <v>111718.92239000001</v>
      </c>
      <c r="AC124" s="73">
        <v>69323.072790000006</v>
      </c>
      <c r="AD124" s="73">
        <v>5463.8032899999998</v>
      </c>
      <c r="AE124" s="73">
        <v>1922.62022</v>
      </c>
      <c r="AF124" s="73">
        <v>8000</v>
      </c>
      <c r="AG124" s="68">
        <v>682422.07614000002</v>
      </c>
      <c r="AH124" s="73">
        <v>5245128.7982000001</v>
      </c>
      <c r="AI124" s="73">
        <v>2744864.4308600002</v>
      </c>
      <c r="AJ124" s="73">
        <v>2094775.1909899998</v>
      </c>
      <c r="AK124" s="73">
        <v>127180.09431</v>
      </c>
      <c r="AL124" s="73">
        <v>278309.08204000001</v>
      </c>
      <c r="AN124" s="221"/>
    </row>
    <row r="125" spans="1:40" x14ac:dyDescent="0.2">
      <c r="A125" s="44">
        <v>124</v>
      </c>
      <c r="B125" s="62">
        <v>2103</v>
      </c>
      <c r="C125" s="62" t="s">
        <v>837</v>
      </c>
      <c r="D125" s="63">
        <v>40968</v>
      </c>
      <c r="E125" s="70">
        <v>836406.80318000005</v>
      </c>
      <c r="F125" s="70">
        <v>617691.90098000003</v>
      </c>
      <c r="G125" s="70">
        <v>1105697.98346</v>
      </c>
      <c r="H125" s="70">
        <v>340197.58747999999</v>
      </c>
      <c r="I125" s="68">
        <v>2899994.2751000002</v>
      </c>
      <c r="J125" s="70">
        <v>360884.46203</v>
      </c>
      <c r="K125" s="70">
        <v>409619.89202000003</v>
      </c>
      <c r="L125" s="70">
        <v>3575.4879999999998</v>
      </c>
      <c r="M125" s="70">
        <v>132818.71794999999</v>
      </c>
      <c r="N125" s="70">
        <v>452174.91425999999</v>
      </c>
      <c r="O125" s="70">
        <v>133988.65367999999</v>
      </c>
      <c r="P125" s="70">
        <v>217303.48222999999</v>
      </c>
      <c r="Q125" s="71">
        <v>140376.39199999999</v>
      </c>
      <c r="R125" s="68">
        <v>1850742.00217</v>
      </c>
      <c r="S125" s="70">
        <v>53416.825940000002</v>
      </c>
      <c r="T125" s="70">
        <v>19371.914720000001</v>
      </c>
      <c r="U125" s="70">
        <v>2283.82296</v>
      </c>
      <c r="V125" s="70">
        <v>3946.7390399999999</v>
      </c>
      <c r="W125" s="70">
        <v>88272.762929999997</v>
      </c>
      <c r="X125" s="71">
        <v>2553.51622</v>
      </c>
      <c r="Y125" s="71">
        <v>88272.386589999995</v>
      </c>
      <c r="Z125" s="71">
        <v>221867.05063000001</v>
      </c>
      <c r="AA125" s="71">
        <v>16022.82668</v>
      </c>
      <c r="AB125" s="72">
        <v>112986.13847999999</v>
      </c>
      <c r="AC125" s="73">
        <v>71399.70912</v>
      </c>
      <c r="AD125" s="73">
        <v>5176.5245299999997</v>
      </c>
      <c r="AE125" s="73">
        <v>1982.47153</v>
      </c>
      <c r="AF125" s="73">
        <v>8000</v>
      </c>
      <c r="AG125" s="68">
        <v>695552.68937000004</v>
      </c>
      <c r="AH125" s="73">
        <v>5446288.9666399993</v>
      </c>
      <c r="AI125" s="73">
        <v>2843886.2108600005</v>
      </c>
      <c r="AJ125" s="73">
        <v>2187022.1561400001</v>
      </c>
      <c r="AK125" s="73">
        <v>132818.71794999999</v>
      </c>
      <c r="AL125" s="73">
        <v>282561.88169000001</v>
      </c>
      <c r="AN125" s="221"/>
    </row>
    <row r="126" spans="1:40" x14ac:dyDescent="0.2">
      <c r="A126" s="44">
        <v>125</v>
      </c>
      <c r="B126" s="74">
        <v>2103</v>
      </c>
      <c r="C126" s="74" t="s">
        <v>837</v>
      </c>
      <c r="D126" s="75">
        <v>40999</v>
      </c>
      <c r="E126" s="71">
        <v>812320.86893</v>
      </c>
      <c r="F126" s="71">
        <v>630009.97964999999</v>
      </c>
      <c r="G126" s="71">
        <v>1165091.3947999999</v>
      </c>
      <c r="H126" s="71">
        <v>364648.10077999998</v>
      </c>
      <c r="I126" s="68">
        <v>2972070.3441599999</v>
      </c>
      <c r="J126" s="71">
        <v>367938.14863000001</v>
      </c>
      <c r="K126" s="71">
        <v>446904.50646</v>
      </c>
      <c r="L126" s="71">
        <v>21791.252</v>
      </c>
      <c r="M126" s="71">
        <v>135072.64593999999</v>
      </c>
      <c r="N126" s="71">
        <v>447449.97184000001</v>
      </c>
      <c r="O126" s="71">
        <v>147596.01449999999</v>
      </c>
      <c r="P126" s="71">
        <v>213096.38938000001</v>
      </c>
      <c r="Q126" s="71">
        <v>146186.58618000001</v>
      </c>
      <c r="R126" s="68">
        <v>1926035.5149300001</v>
      </c>
      <c r="S126" s="71">
        <v>49750.92136</v>
      </c>
      <c r="T126" s="71">
        <v>16678.60958</v>
      </c>
      <c r="U126" s="71">
        <v>2528.37518</v>
      </c>
      <c r="V126" s="71">
        <v>4147.2067299999999</v>
      </c>
      <c r="W126" s="71">
        <v>98108.972089999996</v>
      </c>
      <c r="X126" s="71">
        <v>2466.0006699999999</v>
      </c>
      <c r="Y126" s="71">
        <v>83478.499660000001</v>
      </c>
      <c r="Z126" s="71">
        <v>228040.94508999999</v>
      </c>
      <c r="AA126" s="71">
        <v>16336.788479999999</v>
      </c>
      <c r="AB126" s="72">
        <v>112637.79725</v>
      </c>
      <c r="AC126" s="73">
        <v>74449.306530000002</v>
      </c>
      <c r="AD126" s="73">
        <v>5210.9966999999997</v>
      </c>
      <c r="AE126" s="73">
        <v>2165.4362500000002</v>
      </c>
      <c r="AF126" s="73">
        <v>8000</v>
      </c>
      <c r="AG126" s="68">
        <v>703999.8555699999</v>
      </c>
      <c r="AH126" s="73">
        <v>5602105.7146600001</v>
      </c>
      <c r="AI126" s="73">
        <v>2998342.8931399998</v>
      </c>
      <c r="AJ126" s="73">
        <v>2180318.00697</v>
      </c>
      <c r="AK126" s="73">
        <v>135072.64593999999</v>
      </c>
      <c r="AL126" s="73">
        <v>288372.16860999999</v>
      </c>
      <c r="AN126" s="221"/>
    </row>
    <row r="127" spans="1:40" x14ac:dyDescent="0.2">
      <c r="A127" s="44">
        <v>126</v>
      </c>
      <c r="B127" s="62">
        <v>2103</v>
      </c>
      <c r="C127" s="62" t="s">
        <v>837</v>
      </c>
      <c r="D127" s="63">
        <v>41029</v>
      </c>
      <c r="E127" s="70">
        <v>808723.81863999995</v>
      </c>
      <c r="F127" s="70">
        <v>683307.67368000001</v>
      </c>
      <c r="G127" s="70">
        <v>1124359.8193099999</v>
      </c>
      <c r="H127" s="70">
        <v>370974.59646999999</v>
      </c>
      <c r="I127" s="68">
        <v>2987365.9080999997</v>
      </c>
      <c r="J127" s="70">
        <v>367632.27805000002</v>
      </c>
      <c r="K127" s="70">
        <v>433104.27593</v>
      </c>
      <c r="L127" s="70">
        <v>18341.267</v>
      </c>
      <c r="M127" s="70">
        <v>131433.91201999999</v>
      </c>
      <c r="N127" s="70">
        <v>426850.56115000002</v>
      </c>
      <c r="O127" s="70">
        <v>153420.11730000001</v>
      </c>
      <c r="P127" s="70">
        <v>202897.93661999999</v>
      </c>
      <c r="Q127" s="71">
        <v>144855.11525</v>
      </c>
      <c r="R127" s="68">
        <v>1878535.4633200001</v>
      </c>
      <c r="S127" s="70">
        <v>47548.164519999998</v>
      </c>
      <c r="T127" s="70">
        <v>7004.6895699999995</v>
      </c>
      <c r="U127" s="70">
        <v>2543.2961100000002</v>
      </c>
      <c r="V127" s="70">
        <v>4213.1013999999996</v>
      </c>
      <c r="W127" s="70">
        <v>98964.837509999998</v>
      </c>
      <c r="X127" s="71">
        <v>2441.6861899999999</v>
      </c>
      <c r="Y127" s="71">
        <v>82283.979930000001</v>
      </c>
      <c r="Z127" s="71">
        <v>223226.59562000001</v>
      </c>
      <c r="AA127" s="71">
        <v>16872.61564</v>
      </c>
      <c r="AB127" s="72">
        <v>113565.59318</v>
      </c>
      <c r="AC127" s="73">
        <v>77926.85626</v>
      </c>
      <c r="AD127" s="73">
        <v>5272.41435</v>
      </c>
      <c r="AE127" s="73">
        <v>2204.4189299999998</v>
      </c>
      <c r="AF127" s="73">
        <v>8000</v>
      </c>
      <c r="AG127" s="68">
        <v>692068.24921000004</v>
      </c>
      <c r="AH127" s="73">
        <v>5557969.6206299998</v>
      </c>
      <c r="AI127" s="73">
        <v>2916388.2532299994</v>
      </c>
      <c r="AJ127" s="73">
        <v>2221581.7169599999</v>
      </c>
      <c r="AK127" s="73">
        <v>131433.91201999999</v>
      </c>
      <c r="AL127" s="73">
        <v>288565.73841999995</v>
      </c>
      <c r="AN127" s="221"/>
    </row>
    <row r="128" spans="1:40" x14ac:dyDescent="0.2">
      <c r="A128" s="44">
        <v>127</v>
      </c>
      <c r="B128" s="62">
        <v>2103</v>
      </c>
      <c r="C128" s="62" t="s">
        <v>837</v>
      </c>
      <c r="D128" s="63">
        <v>41060</v>
      </c>
      <c r="E128" s="70">
        <v>841822.81261999998</v>
      </c>
      <c r="F128" s="70">
        <v>724516.64584000001</v>
      </c>
      <c r="G128" s="70">
        <v>1188649.5348400001</v>
      </c>
      <c r="H128" s="70">
        <v>389784.38263000001</v>
      </c>
      <c r="I128" s="68">
        <v>3144773.3759300001</v>
      </c>
      <c r="J128" s="70">
        <v>372220.9302</v>
      </c>
      <c r="K128" s="70">
        <v>422031.70850000001</v>
      </c>
      <c r="L128" s="70">
        <v>13037.007</v>
      </c>
      <c r="M128" s="70">
        <v>137557.35521000001</v>
      </c>
      <c r="N128" s="70">
        <v>441643.24077999999</v>
      </c>
      <c r="O128" s="70">
        <v>158684.66936999999</v>
      </c>
      <c r="P128" s="70">
        <v>195148.93995999999</v>
      </c>
      <c r="Q128" s="71">
        <v>152289.01999999999</v>
      </c>
      <c r="R128" s="68">
        <v>1892612.87102</v>
      </c>
      <c r="S128" s="70">
        <v>44481.366240000003</v>
      </c>
      <c r="T128" s="70">
        <v>8658.8056799999995</v>
      </c>
      <c r="U128" s="70">
        <v>2660.4896800000001</v>
      </c>
      <c r="V128" s="70">
        <v>3529.6820699999998</v>
      </c>
      <c r="W128" s="70">
        <v>108279.99861</v>
      </c>
      <c r="X128" s="71">
        <v>1994.91077</v>
      </c>
      <c r="Y128" s="71">
        <v>83633.350189999997</v>
      </c>
      <c r="Z128" s="71">
        <v>234867.38649</v>
      </c>
      <c r="AA128" s="71">
        <v>17415.25979</v>
      </c>
      <c r="AB128" s="72">
        <v>118799.93253999999</v>
      </c>
      <c r="AC128" s="73">
        <v>82292.94313</v>
      </c>
      <c r="AD128" s="73">
        <v>5235.7008999999998</v>
      </c>
      <c r="AE128" s="73">
        <v>2681.44056</v>
      </c>
      <c r="AF128" s="73">
        <v>8000</v>
      </c>
      <c r="AG128" s="68">
        <v>722531.26665000001</v>
      </c>
      <c r="AH128" s="73">
        <v>5759917.5136000002</v>
      </c>
      <c r="AI128" s="73">
        <v>3013553.1607400007</v>
      </c>
      <c r="AJ128" s="73">
        <v>2444624.4396299999</v>
      </c>
      <c r="AK128" s="73">
        <v>0</v>
      </c>
      <c r="AL128" s="73">
        <v>301739.91322999995</v>
      </c>
      <c r="AN128" s="221"/>
    </row>
    <row r="129" spans="1:40" x14ac:dyDescent="0.2">
      <c r="A129" s="44">
        <v>128</v>
      </c>
      <c r="B129" s="62">
        <v>2103</v>
      </c>
      <c r="C129" s="62" t="s">
        <v>837</v>
      </c>
      <c r="D129" s="63">
        <v>41090</v>
      </c>
      <c r="E129" s="70">
        <v>834040.13373999996</v>
      </c>
      <c r="F129" s="70">
        <v>667909.08736</v>
      </c>
      <c r="G129" s="70">
        <v>1215718.34136</v>
      </c>
      <c r="H129" s="70">
        <v>413778.49625000003</v>
      </c>
      <c r="I129" s="68">
        <v>3131446.0587099995</v>
      </c>
      <c r="J129" s="70">
        <v>373662.42517</v>
      </c>
      <c r="K129" s="70">
        <v>427025.30158999999</v>
      </c>
      <c r="L129" s="70">
        <v>3714.835</v>
      </c>
      <c r="M129" s="70">
        <v>135125.94563999999</v>
      </c>
      <c r="N129" s="70">
        <v>460493.39474000002</v>
      </c>
      <c r="O129" s="70">
        <v>156804.91401000001</v>
      </c>
      <c r="P129" s="70">
        <v>207804.75606000001</v>
      </c>
      <c r="Q129" s="71">
        <v>154213.65091</v>
      </c>
      <c r="R129" s="68">
        <v>1918845.22312</v>
      </c>
      <c r="S129" s="70">
        <v>44524.850810000004</v>
      </c>
      <c r="T129" s="70">
        <v>7711.4164799999999</v>
      </c>
      <c r="U129" s="70">
        <v>2482.9392499999999</v>
      </c>
      <c r="V129" s="70">
        <v>5338.2074700000003</v>
      </c>
      <c r="W129" s="70">
        <v>103816.88364</v>
      </c>
      <c r="X129" s="71">
        <v>1969.4162200000001</v>
      </c>
      <c r="Y129" s="71">
        <v>83653.47954</v>
      </c>
      <c r="Z129" s="71">
        <v>232811.34779</v>
      </c>
      <c r="AA129" s="71">
        <v>17852.44068</v>
      </c>
      <c r="AB129" s="72">
        <v>121673.05224999999</v>
      </c>
      <c r="AC129" s="73">
        <v>86698.820250000004</v>
      </c>
      <c r="AD129" s="73">
        <v>5083.99737</v>
      </c>
      <c r="AE129" s="73">
        <v>2791.7476299999998</v>
      </c>
      <c r="AF129" s="73">
        <v>8000</v>
      </c>
      <c r="AG129" s="68">
        <v>724408.59938000003</v>
      </c>
      <c r="AH129" s="73">
        <v>5774699.8812099993</v>
      </c>
      <c r="AI129" s="73">
        <v>3088841.84626</v>
      </c>
      <c r="AJ129" s="73">
        <v>2379034.8937400002</v>
      </c>
      <c r="AK129" s="73">
        <v>0</v>
      </c>
      <c r="AL129" s="73">
        <v>306823.14120999997</v>
      </c>
      <c r="AN129" s="221"/>
    </row>
    <row r="130" spans="1:40" x14ac:dyDescent="0.2">
      <c r="A130" s="44">
        <v>129</v>
      </c>
      <c r="B130" s="62">
        <v>2103</v>
      </c>
      <c r="C130" s="62" t="s">
        <v>837</v>
      </c>
      <c r="D130" s="63">
        <v>41121</v>
      </c>
      <c r="E130" s="70">
        <v>831562.86592000001</v>
      </c>
      <c r="F130" s="70">
        <v>607306.32539000001</v>
      </c>
      <c r="G130" s="70">
        <v>1216936.89649</v>
      </c>
      <c r="H130" s="70">
        <v>420882.08529000002</v>
      </c>
      <c r="I130" s="68">
        <v>3076688.1730899997</v>
      </c>
      <c r="J130" s="70">
        <v>377085.47527</v>
      </c>
      <c r="K130" s="70">
        <v>436934.46483999997</v>
      </c>
      <c r="L130" s="70">
        <v>3612.7570000000001</v>
      </c>
      <c r="M130" s="70">
        <v>130041.72473</v>
      </c>
      <c r="N130" s="70">
        <v>480854.06805</v>
      </c>
      <c r="O130" s="70">
        <v>155257.25396999999</v>
      </c>
      <c r="P130" s="70">
        <v>198727.04363</v>
      </c>
      <c r="Q130" s="71">
        <v>152381.82386999999</v>
      </c>
      <c r="R130" s="68">
        <v>1934894.6113599997</v>
      </c>
      <c r="S130" s="70">
        <v>41588.367530000003</v>
      </c>
      <c r="T130" s="70">
        <v>3051.4158299999999</v>
      </c>
      <c r="U130" s="70">
        <v>2536.6332000000002</v>
      </c>
      <c r="V130" s="70">
        <v>6391.6730799999996</v>
      </c>
      <c r="W130" s="70">
        <v>101591.31246</v>
      </c>
      <c r="X130" s="71">
        <v>1693.5427099999999</v>
      </c>
      <c r="Y130" s="71">
        <v>82305.162509999995</v>
      </c>
      <c r="Z130" s="71">
        <v>236373.44115</v>
      </c>
      <c r="AA130" s="71">
        <v>18160.401570000002</v>
      </c>
      <c r="AB130" s="72">
        <v>121898.07204</v>
      </c>
      <c r="AC130" s="73">
        <v>87274.796180000005</v>
      </c>
      <c r="AD130" s="73">
        <v>5021.1000599999998</v>
      </c>
      <c r="AE130" s="73">
        <v>2320.9541100000001</v>
      </c>
      <c r="AF130" s="73">
        <v>8000</v>
      </c>
      <c r="AG130" s="68">
        <v>718206.8724300001</v>
      </c>
      <c r="AH130" s="73">
        <v>5729789.6568799997</v>
      </c>
      <c r="AI130" s="73">
        <v>3109979.6810500002</v>
      </c>
      <c r="AJ130" s="73">
        <v>2314348.5782899996</v>
      </c>
      <c r="AK130" s="73">
        <v>0</v>
      </c>
      <c r="AL130" s="73">
        <v>305461.39753999998</v>
      </c>
      <c r="AN130" s="221"/>
    </row>
    <row r="131" spans="1:40" x14ac:dyDescent="0.2">
      <c r="A131" s="44">
        <v>130</v>
      </c>
      <c r="B131" s="62">
        <v>2103</v>
      </c>
      <c r="C131" s="62" t="s">
        <v>837</v>
      </c>
      <c r="D131" s="63">
        <v>41152</v>
      </c>
      <c r="E131" s="70">
        <v>852125.83811000001</v>
      </c>
      <c r="F131" s="70">
        <v>705036.46993999998</v>
      </c>
      <c r="G131" s="70">
        <v>1241161.14781</v>
      </c>
      <c r="H131" s="70">
        <v>445984.40068999998</v>
      </c>
      <c r="I131" s="70">
        <v>3244307.8565500001</v>
      </c>
      <c r="J131" s="70">
        <v>385766.21389999997</v>
      </c>
      <c r="K131" s="70">
        <v>436979.57906999998</v>
      </c>
      <c r="L131" s="70">
        <v>2512.6370000000002</v>
      </c>
      <c r="M131" s="70">
        <v>135051.53039</v>
      </c>
      <c r="N131" s="70">
        <v>475939.38496</v>
      </c>
      <c r="O131" s="70">
        <v>159685.27864</v>
      </c>
      <c r="P131" s="70">
        <v>215240.85926999999</v>
      </c>
      <c r="Q131" s="71">
        <v>156766.45039000001</v>
      </c>
      <c r="R131" s="68">
        <v>1967941.9336199998</v>
      </c>
      <c r="S131" s="70">
        <v>47289.966950000002</v>
      </c>
      <c r="T131" s="70">
        <v>2833.7484100000001</v>
      </c>
      <c r="U131" s="70">
        <v>2539.52666</v>
      </c>
      <c r="V131" s="70">
        <v>7366.5564899999999</v>
      </c>
      <c r="W131" s="70">
        <v>104052.14799</v>
      </c>
      <c r="X131" s="71">
        <v>2047.43003</v>
      </c>
      <c r="Y131" s="71">
        <v>84962.57445</v>
      </c>
      <c r="Z131" s="71">
        <v>242779.42329999999</v>
      </c>
      <c r="AA131" s="71">
        <v>18101.91502</v>
      </c>
      <c r="AB131" s="72">
        <v>119366.00315999999</v>
      </c>
      <c r="AC131" s="73">
        <v>89683.600330000001</v>
      </c>
      <c r="AD131" s="73">
        <v>5310.9316500000004</v>
      </c>
      <c r="AE131" s="73">
        <v>2263.3347199999998</v>
      </c>
      <c r="AF131" s="73">
        <v>8000</v>
      </c>
      <c r="AG131" s="68">
        <v>736597.15916000016</v>
      </c>
      <c r="AH131" s="73">
        <v>5948846.9493300002</v>
      </c>
      <c r="AI131" s="73">
        <v>3178875.64555</v>
      </c>
      <c r="AJ131" s="73">
        <v>2462426.0035599996</v>
      </c>
      <c r="AK131" s="73">
        <v>0</v>
      </c>
      <c r="AL131" s="73">
        <v>307545.30022000003</v>
      </c>
      <c r="AN131" s="221"/>
    </row>
    <row r="132" spans="1:40" x14ac:dyDescent="0.2">
      <c r="A132" s="69">
        <v>131</v>
      </c>
      <c r="B132" s="62">
        <v>2103</v>
      </c>
      <c r="C132" s="62" t="s">
        <v>837</v>
      </c>
      <c r="D132" s="63">
        <v>41182</v>
      </c>
      <c r="E132" s="70">
        <v>805983.74294000003</v>
      </c>
      <c r="F132" s="70">
        <v>642668.73126000003</v>
      </c>
      <c r="G132" s="70">
        <v>1240694.4433899999</v>
      </c>
      <c r="H132" s="70">
        <v>453591.50303999998</v>
      </c>
      <c r="I132" s="70">
        <v>3142938.4206299996</v>
      </c>
      <c r="J132" s="70">
        <v>390847.48323999997</v>
      </c>
      <c r="K132" s="70">
        <v>448749.10587999999</v>
      </c>
      <c r="L132" s="70">
        <v>14442.637000000001</v>
      </c>
      <c r="M132" s="70">
        <v>135445.01736999999</v>
      </c>
      <c r="N132" s="70">
        <v>500715.02013999998</v>
      </c>
      <c r="O132" s="70">
        <v>157688.77241000001</v>
      </c>
      <c r="P132" s="70">
        <v>225739.58658999999</v>
      </c>
      <c r="Q132" s="71">
        <v>161084.07915999999</v>
      </c>
      <c r="R132" s="68">
        <v>2034711.7017899998</v>
      </c>
      <c r="S132" s="70">
        <v>47459.566480000001</v>
      </c>
      <c r="T132" s="70">
        <v>2805.4076100000002</v>
      </c>
      <c r="U132" s="70">
        <v>2605.7486100000001</v>
      </c>
      <c r="V132" s="70">
        <v>7506.8379699999996</v>
      </c>
      <c r="W132" s="70">
        <v>107391.74346</v>
      </c>
      <c r="X132" s="71">
        <v>1942.83395</v>
      </c>
      <c r="Y132" s="71">
        <v>81364.589619999999</v>
      </c>
      <c r="Z132" s="71">
        <v>245062.85169000001</v>
      </c>
      <c r="AA132" s="71">
        <v>18146.992689999999</v>
      </c>
      <c r="AB132" s="72">
        <v>126901.08465</v>
      </c>
      <c r="AC132" s="73">
        <v>90142.315560000003</v>
      </c>
      <c r="AD132" s="73">
        <v>5197.8224300000002</v>
      </c>
      <c r="AE132" s="73">
        <v>2229.8075699999999</v>
      </c>
      <c r="AF132" s="73">
        <v>8000</v>
      </c>
      <c r="AG132" s="68">
        <v>746757.60228999984</v>
      </c>
      <c r="AH132" s="73">
        <v>5924407.7247099997</v>
      </c>
      <c r="AI132" s="73">
        <v>3246796.0912600001</v>
      </c>
      <c r="AJ132" s="73">
        <v>2358281.6545200003</v>
      </c>
      <c r="AK132" s="73">
        <v>0</v>
      </c>
      <c r="AL132" s="73">
        <v>319329.97892999998</v>
      </c>
      <c r="AN132" s="221"/>
    </row>
    <row r="133" spans="1:40" x14ac:dyDescent="0.2">
      <c r="A133" s="44">
        <v>132</v>
      </c>
      <c r="B133" s="62">
        <v>2103</v>
      </c>
      <c r="C133" s="62" t="s">
        <v>837</v>
      </c>
      <c r="D133" s="63">
        <v>41213</v>
      </c>
      <c r="E133" s="70">
        <v>796845.48936999997</v>
      </c>
      <c r="F133" s="70">
        <v>671290.67718</v>
      </c>
      <c r="G133" s="70">
        <v>1297610.6532600001</v>
      </c>
      <c r="H133" s="70">
        <v>444015.67372000002</v>
      </c>
      <c r="I133" s="70">
        <v>3209762.4935300001</v>
      </c>
      <c r="J133" s="70">
        <v>396767.65427</v>
      </c>
      <c r="K133" s="70">
        <v>468220.32705999998</v>
      </c>
      <c r="L133" s="70">
        <v>6892.652</v>
      </c>
      <c r="M133" s="70">
        <v>138105.62374000001</v>
      </c>
      <c r="N133" s="70">
        <v>506109.30151000002</v>
      </c>
      <c r="O133" s="70">
        <v>164019.42124</v>
      </c>
      <c r="P133" s="70">
        <v>217795.76792000001</v>
      </c>
      <c r="Q133" s="71">
        <v>165479.77725000001</v>
      </c>
      <c r="R133" s="68">
        <v>2063390.5249900001</v>
      </c>
      <c r="S133" s="70">
        <v>52085.403610000001</v>
      </c>
      <c r="T133" s="70">
        <v>2885.46776</v>
      </c>
      <c r="U133" s="70">
        <v>2391.1523699999998</v>
      </c>
      <c r="V133" s="70">
        <v>7860.3753100000004</v>
      </c>
      <c r="W133" s="70">
        <v>109946.53601</v>
      </c>
      <c r="X133" s="71">
        <v>1775.77835</v>
      </c>
      <c r="Y133" s="71">
        <v>83422.684899999993</v>
      </c>
      <c r="Z133" s="71">
        <v>248236.22420999999</v>
      </c>
      <c r="AA133" s="71">
        <v>18037.989089999999</v>
      </c>
      <c r="AB133" s="72">
        <v>126029.49525000001</v>
      </c>
      <c r="AC133" s="73">
        <v>91168.057180000003</v>
      </c>
      <c r="AD133" s="73">
        <v>5216.3103099999998</v>
      </c>
      <c r="AE133" s="73">
        <v>2400.6471000000001</v>
      </c>
      <c r="AF133" s="73">
        <v>8000</v>
      </c>
      <c r="AG133" s="68">
        <v>759456.12144999998</v>
      </c>
      <c r="AH133" s="73">
        <v>6032609.1399699999</v>
      </c>
      <c r="AI133" s="73">
        <v>3313455.6571300002</v>
      </c>
      <c r="AJ133" s="73">
        <v>2396389.9109399999</v>
      </c>
      <c r="AK133" s="73">
        <v>0</v>
      </c>
      <c r="AL133" s="73">
        <v>322763.57189999998</v>
      </c>
      <c r="AN133" s="221"/>
    </row>
    <row r="134" spans="1:40" x14ac:dyDescent="0.2">
      <c r="A134" s="44">
        <v>133</v>
      </c>
      <c r="B134" s="62">
        <v>2103</v>
      </c>
      <c r="C134" s="62" t="s">
        <v>837</v>
      </c>
      <c r="D134" s="63">
        <v>41243</v>
      </c>
      <c r="E134" s="70">
        <v>812656.57030999998</v>
      </c>
      <c r="F134" s="70">
        <v>673342.13266</v>
      </c>
      <c r="G134" s="70">
        <v>1322915.85476</v>
      </c>
      <c r="H134" s="70">
        <v>429379.44128999999</v>
      </c>
      <c r="I134" s="70">
        <v>3238293.99902</v>
      </c>
      <c r="J134" s="70">
        <v>401455.94072000001</v>
      </c>
      <c r="K134" s="70">
        <v>484673.90010999999</v>
      </c>
      <c r="L134" s="70">
        <v>19572.655999999999</v>
      </c>
      <c r="M134" s="70">
        <v>147055.60365</v>
      </c>
      <c r="N134" s="70">
        <v>473612.44623</v>
      </c>
      <c r="O134" s="70">
        <v>163375.87637000001</v>
      </c>
      <c r="P134" s="70">
        <v>221936.71043000001</v>
      </c>
      <c r="Q134" s="71">
        <v>168083.17098</v>
      </c>
      <c r="R134" s="68">
        <v>2079766.3044899998</v>
      </c>
      <c r="S134" s="70">
        <v>54829.151610000001</v>
      </c>
      <c r="T134" s="70">
        <v>2384.29936</v>
      </c>
      <c r="U134" s="70">
        <v>2520.68552</v>
      </c>
      <c r="V134" s="70">
        <v>5664.5380299999997</v>
      </c>
      <c r="W134" s="70">
        <v>114336.06819999999</v>
      </c>
      <c r="X134" s="71">
        <v>2119.8797599999998</v>
      </c>
      <c r="Y134" s="71">
        <v>83507.334940000001</v>
      </c>
      <c r="Z134" s="71">
        <v>250707.59598000001</v>
      </c>
      <c r="AA134" s="71">
        <v>17869.231070000002</v>
      </c>
      <c r="AB134" s="72">
        <v>130357.32368</v>
      </c>
      <c r="AC134" s="73">
        <v>92178.192999999999</v>
      </c>
      <c r="AD134" s="73">
        <v>4971.1506600000002</v>
      </c>
      <c r="AE134" s="73">
        <v>2355.9745200000002</v>
      </c>
      <c r="AF134" s="73">
        <v>8044</v>
      </c>
      <c r="AG134" s="68">
        <v>771845.42633000005</v>
      </c>
      <c r="AH134" s="73">
        <v>6089905.7298399992</v>
      </c>
      <c r="AI134" s="73">
        <v>3329242.1057900004</v>
      </c>
      <c r="AJ134" s="73">
        <v>2431338.7476599999</v>
      </c>
      <c r="AK134" s="73">
        <v>0</v>
      </c>
      <c r="AL134" s="73">
        <v>329324.87638999999</v>
      </c>
      <c r="AN134" s="221"/>
    </row>
    <row r="135" spans="1:40" x14ac:dyDescent="0.2">
      <c r="A135" s="44">
        <v>134</v>
      </c>
      <c r="B135" s="62">
        <v>2103</v>
      </c>
      <c r="C135" s="62" t="s">
        <v>837</v>
      </c>
      <c r="D135" s="63">
        <v>41274</v>
      </c>
      <c r="E135" s="70">
        <v>756645.72305000003</v>
      </c>
      <c r="F135" s="70">
        <v>573864.45978000003</v>
      </c>
      <c r="G135" s="70">
        <v>1318060.85528</v>
      </c>
      <c r="H135" s="70">
        <v>421469.88685000001</v>
      </c>
      <c r="I135" s="70">
        <v>3070040.92496</v>
      </c>
      <c r="J135" s="70">
        <v>396095.27993000002</v>
      </c>
      <c r="K135" s="70">
        <v>487826.09177</v>
      </c>
      <c r="L135" s="70">
        <v>25492.25</v>
      </c>
      <c r="M135" s="70">
        <v>141380.13918</v>
      </c>
      <c r="N135" s="70">
        <v>481917.30693999998</v>
      </c>
      <c r="O135" s="70">
        <v>159939.79066999999</v>
      </c>
      <c r="P135" s="70">
        <v>229242.24890000001</v>
      </c>
      <c r="Q135" s="71">
        <v>174466.32522</v>
      </c>
      <c r="R135" s="68">
        <v>2096359.43261</v>
      </c>
      <c r="S135" s="70">
        <v>52417.036419999997</v>
      </c>
      <c r="T135" s="70">
        <v>2365.6767500000001</v>
      </c>
      <c r="U135" s="70">
        <v>2494.6265899999999</v>
      </c>
      <c r="V135" s="70">
        <v>5713.1519200000002</v>
      </c>
      <c r="W135" s="70">
        <v>111268.74527</v>
      </c>
      <c r="X135" s="71">
        <v>2770.9274700000001</v>
      </c>
      <c r="Y135" s="71">
        <v>81700.256150000001</v>
      </c>
      <c r="Z135" s="71">
        <v>248365.14227000001</v>
      </c>
      <c r="AA135" s="71">
        <v>17671.32879</v>
      </c>
      <c r="AB135" s="72">
        <v>124348.23910999999</v>
      </c>
      <c r="AC135" s="73">
        <v>89129.733800000002</v>
      </c>
      <c r="AD135" s="73">
        <v>4898.4060099999997</v>
      </c>
      <c r="AE135" s="73">
        <v>2310.8816000000002</v>
      </c>
      <c r="AF135" s="73">
        <v>9024</v>
      </c>
      <c r="AG135" s="68">
        <v>754478.15214999998</v>
      </c>
      <c r="AH135" s="73">
        <v>5920878.5097199995</v>
      </c>
      <c r="AI135" s="73">
        <v>3331518.09442</v>
      </c>
      <c r="AJ135" s="73">
        <v>2258952.1161700003</v>
      </c>
      <c r="AK135" s="73">
        <v>0</v>
      </c>
      <c r="AL135" s="73">
        <v>330408.29913</v>
      </c>
      <c r="AN135" s="221"/>
    </row>
    <row r="136" spans="1:40" x14ac:dyDescent="0.2">
      <c r="A136" s="44">
        <v>135</v>
      </c>
      <c r="B136" s="62">
        <v>2103</v>
      </c>
      <c r="C136" s="62" t="s">
        <v>837</v>
      </c>
      <c r="D136" s="63">
        <v>41305</v>
      </c>
      <c r="E136" s="70">
        <v>792640.01491999999</v>
      </c>
      <c r="F136" s="70">
        <v>659634.23987000005</v>
      </c>
      <c r="G136" s="70">
        <v>1310526.5668599999</v>
      </c>
      <c r="H136" s="70">
        <v>442331.66563</v>
      </c>
      <c r="I136" s="70">
        <v>3205132.4872800005</v>
      </c>
      <c r="J136" s="70">
        <v>410920.36025000003</v>
      </c>
      <c r="K136" s="70">
        <v>499734.33681000001</v>
      </c>
      <c r="L136" s="70">
        <v>23012.261999999999</v>
      </c>
      <c r="M136" s="70">
        <v>144462.52551000001</v>
      </c>
      <c r="N136" s="70">
        <v>534645.90693000006</v>
      </c>
      <c r="O136" s="70">
        <v>170723.4405</v>
      </c>
      <c r="P136" s="70">
        <v>237013.91247000001</v>
      </c>
      <c r="Q136" s="71">
        <v>186072.37481000001</v>
      </c>
      <c r="R136" s="68">
        <v>2206585.1192800002</v>
      </c>
      <c r="S136" s="70">
        <v>47166.31192</v>
      </c>
      <c r="T136" s="70">
        <v>2366.1386299999999</v>
      </c>
      <c r="U136" s="70">
        <v>2700.55152</v>
      </c>
      <c r="V136" s="70">
        <v>5463.5102399999996</v>
      </c>
      <c r="W136" s="70">
        <v>111176.82289</v>
      </c>
      <c r="X136" s="71">
        <v>2761.4406199999999</v>
      </c>
      <c r="Y136" s="71">
        <v>82512.470700000005</v>
      </c>
      <c r="Z136" s="71">
        <v>249760.82543</v>
      </c>
      <c r="AA136" s="71">
        <v>17883.67698</v>
      </c>
      <c r="AB136" s="72">
        <v>113997.48031</v>
      </c>
      <c r="AC136" s="73">
        <v>90544.547040000005</v>
      </c>
      <c r="AD136" s="73">
        <v>4745.8990800000001</v>
      </c>
      <c r="AE136" s="73">
        <v>2290.7901499999998</v>
      </c>
      <c r="AF136" s="73">
        <v>9025.0293700000002</v>
      </c>
      <c r="AG136" s="68">
        <v>742395.49488000001</v>
      </c>
      <c r="AH136" s="73">
        <v>6154113.1014400013</v>
      </c>
      <c r="AI136" s="73">
        <v>3427066.9414299997</v>
      </c>
      <c r="AJ136" s="73">
        <v>2395321.6994599998</v>
      </c>
      <c r="AK136" s="73">
        <v>0</v>
      </c>
      <c r="AL136" s="73">
        <v>331724.46054999996</v>
      </c>
      <c r="AN136" s="221"/>
    </row>
    <row r="137" spans="1:40" x14ac:dyDescent="0.2">
      <c r="A137" s="44">
        <v>136</v>
      </c>
      <c r="B137" s="62">
        <v>2103</v>
      </c>
      <c r="C137" s="62" t="s">
        <v>837</v>
      </c>
      <c r="D137" s="63">
        <v>41333</v>
      </c>
      <c r="E137" s="70">
        <v>848646.90093999996</v>
      </c>
      <c r="F137" s="70">
        <v>682254.04896000004</v>
      </c>
      <c r="G137" s="70">
        <v>1339819.9056299999</v>
      </c>
      <c r="H137" s="70">
        <v>442924.67148000002</v>
      </c>
      <c r="I137" s="70">
        <v>3313645.5270099998</v>
      </c>
      <c r="J137" s="70">
        <v>412500.24157999997</v>
      </c>
      <c r="K137" s="70">
        <v>504810.35070000001</v>
      </c>
      <c r="L137" s="70">
        <v>16942.261999999999</v>
      </c>
      <c r="M137" s="70">
        <v>150778.39590999999</v>
      </c>
      <c r="N137" s="70">
        <v>525070.18347000005</v>
      </c>
      <c r="O137" s="70">
        <v>176382.21286999999</v>
      </c>
      <c r="P137" s="70">
        <v>239627.14431</v>
      </c>
      <c r="Q137" s="71">
        <v>185485.03651000001</v>
      </c>
      <c r="R137" s="68">
        <v>2211595.8273499999</v>
      </c>
      <c r="S137" s="70">
        <v>44685.195970000001</v>
      </c>
      <c r="T137" s="70">
        <v>2263.2925100000002</v>
      </c>
      <c r="U137" s="70">
        <v>2716.9754400000002</v>
      </c>
      <c r="V137" s="70">
        <v>4757.6555099999996</v>
      </c>
      <c r="W137" s="70">
        <v>113494.23499</v>
      </c>
      <c r="X137" s="71">
        <v>2825.64552</v>
      </c>
      <c r="Y137" s="71">
        <v>85381.003630000007</v>
      </c>
      <c r="Z137" s="71">
        <v>246506.18781</v>
      </c>
      <c r="AA137" s="71">
        <v>18031.034530000001</v>
      </c>
      <c r="AB137" s="72">
        <v>113394.42518999999</v>
      </c>
      <c r="AC137" s="73">
        <v>93028.537200000006</v>
      </c>
      <c r="AD137" s="73">
        <v>4813.2799500000001</v>
      </c>
      <c r="AE137" s="73">
        <v>2156.0528399999998</v>
      </c>
      <c r="AF137" s="73">
        <v>10365.02937</v>
      </c>
      <c r="AG137" s="68">
        <v>744418.55046000006</v>
      </c>
      <c r="AH137" s="73">
        <v>6269659.9048199998</v>
      </c>
      <c r="AI137" s="73">
        <v>3459235.8234400004</v>
      </c>
      <c r="AJ137" s="73">
        <v>2478335.2758300002</v>
      </c>
      <c r="AK137" s="73">
        <v>0</v>
      </c>
      <c r="AL137" s="73">
        <v>332088.80554999999</v>
      </c>
      <c r="AN137" s="221"/>
    </row>
    <row r="138" spans="1:40" x14ac:dyDescent="0.2">
      <c r="A138" s="44">
        <v>137</v>
      </c>
      <c r="B138" s="62">
        <v>2103</v>
      </c>
      <c r="C138" s="62" t="s">
        <v>837</v>
      </c>
      <c r="D138" s="63">
        <v>41364</v>
      </c>
      <c r="E138" s="70">
        <v>814299.35895000002</v>
      </c>
      <c r="F138" s="70">
        <v>703206.02595000004</v>
      </c>
      <c r="G138" s="70">
        <v>1295041.4498300001</v>
      </c>
      <c r="H138" s="70">
        <v>470818.60826000001</v>
      </c>
      <c r="I138" s="70">
        <v>3283365.4429900004</v>
      </c>
      <c r="J138" s="70">
        <v>419871.51546999998</v>
      </c>
      <c r="K138" s="70">
        <v>516581.16498</v>
      </c>
      <c r="L138" s="70">
        <v>17030</v>
      </c>
      <c r="M138" s="70">
        <v>156316.71526999999</v>
      </c>
      <c r="N138" s="70">
        <v>541060.73358999996</v>
      </c>
      <c r="O138" s="70">
        <v>175481.66482999999</v>
      </c>
      <c r="P138" s="70">
        <v>246331.76696000001</v>
      </c>
      <c r="Q138" s="71">
        <v>180929.46278999999</v>
      </c>
      <c r="R138" s="68">
        <v>2253603.0238899994</v>
      </c>
      <c r="S138" s="70">
        <v>44907.571819999997</v>
      </c>
      <c r="T138" s="70">
        <v>2278.6505999999999</v>
      </c>
      <c r="U138" s="70">
        <v>3087.85608</v>
      </c>
      <c r="V138" s="70">
        <v>3819.5646400000001</v>
      </c>
      <c r="W138" s="70">
        <v>112553.33932</v>
      </c>
      <c r="X138" s="71">
        <v>2858.4837600000001</v>
      </c>
      <c r="Z138" s="71">
        <v>248525.67</v>
      </c>
      <c r="AA138" s="71">
        <v>18280.44209</v>
      </c>
      <c r="AB138" s="72">
        <v>112948.77370000001</v>
      </c>
      <c r="AC138" s="73">
        <v>93278.976259999996</v>
      </c>
      <c r="AD138" s="73">
        <v>4489.5825599999998</v>
      </c>
      <c r="AE138" s="73">
        <v>2195.0504000000001</v>
      </c>
      <c r="AF138" s="73">
        <v>10380.4773</v>
      </c>
      <c r="AG138" s="68">
        <v>659604.43853000004</v>
      </c>
      <c r="AH138" s="73">
        <v>6196572.9054100001</v>
      </c>
      <c r="AI138" s="73">
        <v>3475739.2611100003</v>
      </c>
      <c r="AJ138" s="73">
        <v>2393804.9058600003</v>
      </c>
      <c r="AK138" s="73">
        <v>0</v>
      </c>
      <c r="AL138" s="73">
        <v>327028.73843999999</v>
      </c>
      <c r="AN138" s="221"/>
    </row>
    <row r="139" spans="1:40" x14ac:dyDescent="0.2">
      <c r="A139" s="44">
        <v>138</v>
      </c>
      <c r="B139" s="62">
        <v>2103</v>
      </c>
      <c r="C139" s="62" t="s">
        <v>837</v>
      </c>
      <c r="D139" s="63">
        <v>41394</v>
      </c>
      <c r="E139" s="70">
        <v>800324.11294000002</v>
      </c>
      <c r="F139" s="70">
        <v>689915.58080999996</v>
      </c>
      <c r="G139" s="70">
        <v>1313924.97502</v>
      </c>
      <c r="H139" s="70">
        <v>491388.33390000003</v>
      </c>
      <c r="I139" s="70">
        <v>3295553.0026700003</v>
      </c>
      <c r="J139" s="70">
        <v>415853.33760000003</v>
      </c>
      <c r="K139" s="70">
        <v>500832.40116000001</v>
      </c>
      <c r="L139" s="70">
        <v>13900</v>
      </c>
      <c r="M139" s="70">
        <v>150660.74124999999</v>
      </c>
      <c r="N139" s="70">
        <v>525161.00480999995</v>
      </c>
      <c r="O139" s="70">
        <v>176205.29582</v>
      </c>
      <c r="P139" s="70">
        <v>230279.23642999999</v>
      </c>
      <c r="Q139" s="71">
        <v>409214.66047</v>
      </c>
      <c r="R139" s="68">
        <v>2422106.6775400001</v>
      </c>
      <c r="S139" s="70">
        <v>43276.078710000002</v>
      </c>
      <c r="T139" s="70">
        <v>173.19765000000001</v>
      </c>
      <c r="U139" s="70">
        <v>3948.5587399999999</v>
      </c>
      <c r="V139" s="70">
        <v>6174.28658</v>
      </c>
      <c r="W139" s="70">
        <v>121291.13118</v>
      </c>
      <c r="X139" s="71">
        <v>3003.4902999999999</v>
      </c>
      <c r="AA139" s="71">
        <v>18922.12874</v>
      </c>
      <c r="AB139" s="72">
        <v>108101.4896</v>
      </c>
      <c r="AC139" s="73">
        <v>90756.136989999999</v>
      </c>
      <c r="AD139" s="73">
        <v>4438.0126700000001</v>
      </c>
      <c r="AE139" s="73">
        <v>2377.1827400000002</v>
      </c>
      <c r="AF139" s="73">
        <v>11470.54537</v>
      </c>
      <c r="AG139" s="68">
        <v>413932.23927000008</v>
      </c>
      <c r="AH139" s="73">
        <v>6131591.9194800006</v>
      </c>
      <c r="AI139" s="73">
        <v>3470237.4544399995</v>
      </c>
      <c r="AJ139" s="73">
        <v>2109207.6281900001</v>
      </c>
      <c r="AK139" s="73">
        <v>0</v>
      </c>
      <c r="AL139" s="73">
        <v>552146.83685000008</v>
      </c>
      <c r="AN139" s="221"/>
    </row>
    <row r="140" spans="1:40" x14ac:dyDescent="0.2">
      <c r="A140" s="69">
        <v>139</v>
      </c>
      <c r="B140" s="62">
        <v>2103</v>
      </c>
      <c r="C140" s="62" t="s">
        <v>837</v>
      </c>
      <c r="D140" s="63">
        <v>41425</v>
      </c>
      <c r="E140" s="70">
        <v>787233.67932</v>
      </c>
      <c r="F140" s="70">
        <v>727598.1618</v>
      </c>
      <c r="G140" s="70">
        <v>1336722.77633</v>
      </c>
      <c r="H140" s="70">
        <v>481472.38016</v>
      </c>
      <c r="I140" s="70">
        <v>3333026.99761</v>
      </c>
      <c r="J140" s="70">
        <v>413851.65018</v>
      </c>
      <c r="K140" s="70">
        <v>513795.56406</v>
      </c>
      <c r="L140" s="70">
        <v>35700</v>
      </c>
      <c r="M140" s="70">
        <v>147615.50399999999</v>
      </c>
      <c r="N140" s="70">
        <v>540451.90255</v>
      </c>
      <c r="O140" s="70">
        <v>178615.15526999999</v>
      </c>
      <c r="P140" s="70">
        <v>242990.36387</v>
      </c>
      <c r="Q140" s="71">
        <v>402175.52593</v>
      </c>
      <c r="R140" s="68">
        <v>2475195.6658600001</v>
      </c>
      <c r="S140" s="70">
        <v>39836.06424</v>
      </c>
      <c r="T140" s="70">
        <v>2329.7923300000002</v>
      </c>
      <c r="U140" s="70">
        <v>4020.2609600000001</v>
      </c>
      <c r="V140" s="70">
        <v>6166.8778499999999</v>
      </c>
      <c r="W140" s="70">
        <v>118383.95615</v>
      </c>
      <c r="X140" s="71">
        <v>2804.7646199999999</v>
      </c>
      <c r="AA140" s="71">
        <v>18985.391</v>
      </c>
      <c r="AB140" s="72">
        <v>112522.66618</v>
      </c>
      <c r="AC140" s="73">
        <v>89037.604359999998</v>
      </c>
      <c r="AD140" s="73">
        <v>4426.5789599999998</v>
      </c>
      <c r="AE140" s="73">
        <v>2505.7984700000002</v>
      </c>
      <c r="AF140" s="73">
        <v>11715.47075</v>
      </c>
      <c r="AG140" s="68">
        <v>412735.22586999997</v>
      </c>
      <c r="AH140" s="73">
        <v>6220957.8893400002</v>
      </c>
      <c r="AI140" s="73">
        <v>3546025.5545100002</v>
      </c>
      <c r="AJ140" s="73">
        <v>2125106.7020100001</v>
      </c>
      <c r="AK140" s="73">
        <v>0</v>
      </c>
      <c r="AL140" s="73">
        <v>549825.63281999994</v>
      </c>
      <c r="AN140" s="221"/>
    </row>
    <row r="141" spans="1:40" x14ac:dyDescent="0.2">
      <c r="A141" s="44">
        <v>140</v>
      </c>
      <c r="B141" s="62">
        <v>2103</v>
      </c>
      <c r="C141" s="62" t="s">
        <v>837</v>
      </c>
      <c r="D141" s="63">
        <v>41455</v>
      </c>
      <c r="E141" s="70">
        <v>828732.27150000003</v>
      </c>
      <c r="F141" s="70">
        <v>723692.64210000006</v>
      </c>
      <c r="G141" s="70">
        <v>1360748.74704</v>
      </c>
      <c r="H141" s="70">
        <v>485586.39743000001</v>
      </c>
      <c r="I141" s="70">
        <v>3398760.0580700003</v>
      </c>
      <c r="J141" s="70">
        <v>412469.44845999999</v>
      </c>
      <c r="K141" s="70">
        <v>542054.02645</v>
      </c>
      <c r="L141" s="70">
        <v>18800</v>
      </c>
      <c r="M141" s="70">
        <v>146501.57260000001</v>
      </c>
      <c r="N141" s="70">
        <v>540614.30364000006</v>
      </c>
      <c r="O141" s="70">
        <v>177184.31593000001</v>
      </c>
      <c r="P141" s="70">
        <v>242220.04027999999</v>
      </c>
      <c r="Q141" s="71">
        <v>388674.53921000002</v>
      </c>
      <c r="R141" s="68">
        <v>2468518.24657</v>
      </c>
      <c r="S141" s="70">
        <v>38803.928050000002</v>
      </c>
      <c r="T141" s="70">
        <v>2317.8515299999999</v>
      </c>
      <c r="U141" s="70">
        <v>3792.4722000000002</v>
      </c>
      <c r="V141" s="70">
        <v>6241.0622300000005</v>
      </c>
      <c r="W141" s="70">
        <v>121745.71547</v>
      </c>
      <c r="X141" s="71">
        <v>2827.3798900000002</v>
      </c>
      <c r="AA141" s="71">
        <v>19405.596740000001</v>
      </c>
      <c r="AB141" s="72">
        <v>111712.34672</v>
      </c>
      <c r="AC141" s="73">
        <v>88870.912979999994</v>
      </c>
      <c r="AD141" s="73">
        <v>4411.5202900000004</v>
      </c>
      <c r="AE141" s="73">
        <v>2745.97804</v>
      </c>
      <c r="AF141" s="73">
        <v>11730.392030000001</v>
      </c>
      <c r="AG141" s="68">
        <v>414605.15617000003</v>
      </c>
      <c r="AH141" s="73">
        <v>6281883.4608100001</v>
      </c>
      <c r="AI141" s="73">
        <v>3586680.7609900003</v>
      </c>
      <c r="AJ141" s="73">
        <v>2159268.3048299998</v>
      </c>
      <c r="AK141" s="73">
        <v>0</v>
      </c>
      <c r="AL141" s="73">
        <v>535934.39499000006</v>
      </c>
      <c r="AN141" s="221"/>
    </row>
    <row r="142" spans="1:40" x14ac:dyDescent="0.2">
      <c r="A142" s="44">
        <v>141</v>
      </c>
      <c r="B142" s="62">
        <v>2103</v>
      </c>
      <c r="C142" s="62" t="s">
        <v>837</v>
      </c>
      <c r="D142" s="63">
        <v>41486</v>
      </c>
      <c r="E142" s="70">
        <v>834052.40258999995</v>
      </c>
      <c r="F142" s="70">
        <v>716532.72826999996</v>
      </c>
      <c r="G142" s="70">
        <v>1368811.9882799999</v>
      </c>
      <c r="H142" s="70">
        <v>510044.11615000002</v>
      </c>
      <c r="I142" s="70">
        <v>3429441.2352900002</v>
      </c>
      <c r="J142" s="70">
        <v>414698.18617</v>
      </c>
      <c r="K142" s="70">
        <v>537001.13667000004</v>
      </c>
      <c r="L142" s="70">
        <v>16204.7</v>
      </c>
      <c r="M142" s="70">
        <v>164284.09088</v>
      </c>
      <c r="N142" s="70">
        <v>551933.93550999998</v>
      </c>
      <c r="O142" s="70">
        <v>172896.74995</v>
      </c>
      <c r="P142" s="70">
        <v>237721.13696</v>
      </c>
      <c r="Q142" s="71">
        <v>386718.54375000001</v>
      </c>
      <c r="R142" s="68">
        <v>2481458.4798900001</v>
      </c>
      <c r="S142" s="70">
        <v>38503.701330000004</v>
      </c>
      <c r="T142" s="70">
        <v>2292.3460399999999</v>
      </c>
      <c r="U142" s="70">
        <v>3805.15508</v>
      </c>
      <c r="V142" s="70">
        <v>7304.84256</v>
      </c>
      <c r="W142" s="70">
        <v>134000.72941</v>
      </c>
      <c r="X142" s="71">
        <v>3282.39219</v>
      </c>
      <c r="AA142" s="71">
        <v>19489.442340000001</v>
      </c>
      <c r="AB142" s="72">
        <v>119461.02220000001</v>
      </c>
      <c r="AC142" s="73">
        <v>88715.108999999997</v>
      </c>
      <c r="AD142" s="73">
        <v>4111.2862400000004</v>
      </c>
      <c r="AE142" s="73">
        <v>2953.8338100000001</v>
      </c>
      <c r="AF142" s="73">
        <v>12720.45191</v>
      </c>
      <c r="AG142" s="68">
        <v>436640.31211</v>
      </c>
      <c r="AH142" s="73">
        <v>6347540.0272899996</v>
      </c>
      <c r="AI142" s="73">
        <v>3626380.9368599998</v>
      </c>
      <c r="AJ142" s="73">
        <v>2178658.34399</v>
      </c>
      <c r="AK142" s="73">
        <v>0</v>
      </c>
      <c r="AL142" s="73">
        <v>542500.74644000002</v>
      </c>
      <c r="AN142" s="221"/>
    </row>
    <row r="143" spans="1:40" x14ac:dyDescent="0.2">
      <c r="A143" s="44">
        <v>142</v>
      </c>
      <c r="B143" s="62">
        <v>2103</v>
      </c>
      <c r="C143" s="62" t="s">
        <v>837</v>
      </c>
      <c r="D143" s="63">
        <v>41517</v>
      </c>
      <c r="E143" s="70">
        <v>870717.68224999995</v>
      </c>
      <c r="F143" s="70">
        <v>741019.20105000003</v>
      </c>
      <c r="G143" s="70">
        <v>1368549.57008</v>
      </c>
      <c r="H143" s="70">
        <v>513634.74832999997</v>
      </c>
      <c r="I143" s="70">
        <v>3493921.2017099997</v>
      </c>
      <c r="J143" s="70">
        <v>421701.69978000002</v>
      </c>
      <c r="K143" s="70">
        <v>534535.96409999998</v>
      </c>
      <c r="L143" s="70">
        <v>34554.699999999997</v>
      </c>
      <c r="M143" s="70">
        <v>167589.06649999999</v>
      </c>
      <c r="N143" s="70">
        <v>585703.86777000001</v>
      </c>
      <c r="O143" s="70">
        <v>173483.95224000001</v>
      </c>
      <c r="P143" s="70">
        <v>232881.09901000001</v>
      </c>
      <c r="Q143" s="71">
        <v>378141.25199000002</v>
      </c>
      <c r="R143" s="68">
        <v>2528591.6013900004</v>
      </c>
      <c r="S143" s="70">
        <v>40282.982539999997</v>
      </c>
      <c r="T143" s="70">
        <v>105.94387999999999</v>
      </c>
      <c r="U143" s="70">
        <v>3777.2504600000002</v>
      </c>
      <c r="V143" s="70">
        <v>7008.8143600000003</v>
      </c>
      <c r="W143" s="70">
        <v>134281.82680000001</v>
      </c>
      <c r="X143" s="71">
        <v>2795.24289</v>
      </c>
      <c r="AA143" s="71">
        <v>19564.029699999999</v>
      </c>
      <c r="AB143" s="72">
        <v>113422.40458</v>
      </c>
      <c r="AC143" s="73">
        <v>87633.480169999995</v>
      </c>
      <c r="AD143" s="73">
        <v>3822.59645</v>
      </c>
      <c r="AE143" s="73">
        <v>3090.8547199999998</v>
      </c>
      <c r="AF143" s="73">
        <v>13630.042090000001</v>
      </c>
      <c r="AG143" s="68">
        <v>429415.46863999998</v>
      </c>
      <c r="AH143" s="73">
        <v>6451928.2717400007</v>
      </c>
      <c r="AI143" s="73">
        <v>3672233.2575599998</v>
      </c>
      <c r="AJ143" s="73">
        <v>2251114.6893699998</v>
      </c>
      <c r="AK143" s="73">
        <v>0</v>
      </c>
      <c r="AL143" s="73">
        <v>528580.32481000002</v>
      </c>
      <c r="AN143" s="221"/>
    </row>
    <row r="144" spans="1:40" x14ac:dyDescent="0.2">
      <c r="A144" s="44">
        <v>143</v>
      </c>
      <c r="B144" s="62">
        <v>2103</v>
      </c>
      <c r="C144" s="62" t="s">
        <v>837</v>
      </c>
      <c r="D144" s="63">
        <v>41547</v>
      </c>
      <c r="E144" s="70">
        <v>844405.48508000001</v>
      </c>
      <c r="F144" s="70">
        <v>732927.98109000002</v>
      </c>
      <c r="G144" s="70">
        <v>1373585.0299199999</v>
      </c>
      <c r="H144" s="70">
        <v>508668.33503000002</v>
      </c>
      <c r="I144" s="70">
        <v>3459586.8311199998</v>
      </c>
      <c r="J144" s="70">
        <v>429928.85742000001</v>
      </c>
      <c r="K144" s="70">
        <v>526514.90116999997</v>
      </c>
      <c r="L144" s="70">
        <v>14204.7</v>
      </c>
      <c r="M144" s="70">
        <v>173035.52385</v>
      </c>
      <c r="N144" s="70">
        <v>597748.90287999995</v>
      </c>
      <c r="O144" s="70">
        <v>169847.46994000001</v>
      </c>
      <c r="P144" s="70">
        <v>243847.07569999999</v>
      </c>
      <c r="Q144" s="71">
        <v>379333.08993000002</v>
      </c>
      <c r="R144" s="68">
        <v>2534460.5208900003</v>
      </c>
      <c r="S144" s="70">
        <v>42867.56684</v>
      </c>
      <c r="T144" s="70">
        <v>112.49957999999999</v>
      </c>
      <c r="U144" s="70">
        <v>3901.8410399999998</v>
      </c>
      <c r="V144" s="70">
        <v>7017.7012100000002</v>
      </c>
      <c r="W144" s="70">
        <v>143629.13878000001</v>
      </c>
      <c r="X144" s="71">
        <v>2964.0727200000001</v>
      </c>
      <c r="AA144" s="71">
        <v>19669.16158</v>
      </c>
      <c r="AB144" s="72">
        <v>109899.39964</v>
      </c>
      <c r="AC144" s="73">
        <v>88076.050839999996</v>
      </c>
      <c r="AD144" s="73">
        <v>3552.47226</v>
      </c>
      <c r="AE144" s="73">
        <v>3041.11663</v>
      </c>
      <c r="AF144" s="73">
        <v>13393.99807</v>
      </c>
      <c r="AG144" s="68">
        <v>438125.01919000002</v>
      </c>
      <c r="AH144" s="73">
        <v>6432172.3711999999</v>
      </c>
      <c r="AI144" s="73">
        <v>3673177.0615099994</v>
      </c>
      <c r="AJ144" s="73">
        <v>2233147.1882100003</v>
      </c>
      <c r="AK144" s="73">
        <v>0</v>
      </c>
      <c r="AL144" s="73">
        <v>525848.12147999997</v>
      </c>
      <c r="AN144" s="221"/>
    </row>
    <row r="145" spans="1:40" x14ac:dyDescent="0.2">
      <c r="A145" s="44">
        <v>144</v>
      </c>
      <c r="J145" s="70"/>
      <c r="R145" s="68"/>
      <c r="AC145" s="73"/>
      <c r="AD145" s="73"/>
      <c r="AE145" s="73"/>
      <c r="AF145" s="73"/>
      <c r="AG145" s="68"/>
      <c r="AH145" s="73"/>
      <c r="AI145" s="73"/>
      <c r="AJ145" s="73"/>
      <c r="AK145" s="73"/>
      <c r="AL145" s="73"/>
      <c r="AN145" s="221"/>
    </row>
    <row r="146" spans="1:40" x14ac:dyDescent="0.2">
      <c r="A146" s="44">
        <v>145</v>
      </c>
      <c r="J146" s="70"/>
      <c r="R146" s="68"/>
      <c r="AC146" s="73"/>
      <c r="AD146" s="73"/>
      <c r="AE146" s="73"/>
      <c r="AF146" s="73"/>
      <c r="AG146" s="68"/>
      <c r="AH146" s="73"/>
      <c r="AI146" s="73"/>
      <c r="AJ146" s="73"/>
      <c r="AK146" s="73"/>
      <c r="AL146" s="73"/>
      <c r="AN146" s="221"/>
    </row>
    <row r="147" spans="1:40" x14ac:dyDescent="0.2">
      <c r="A147" s="44">
        <v>146</v>
      </c>
      <c r="J147" s="70"/>
      <c r="R147" s="68"/>
      <c r="AC147" s="73"/>
      <c r="AD147" s="73"/>
      <c r="AE147" s="73"/>
      <c r="AF147" s="73"/>
      <c r="AG147" s="68"/>
      <c r="AH147" s="73"/>
      <c r="AI147" s="73"/>
      <c r="AJ147" s="73"/>
      <c r="AK147" s="73"/>
      <c r="AL147" s="73"/>
      <c r="AN147" s="221"/>
    </row>
    <row r="148" spans="1:40" x14ac:dyDescent="0.2">
      <c r="A148" s="69">
        <v>147</v>
      </c>
      <c r="J148" s="70"/>
      <c r="R148" s="68"/>
      <c r="AC148" s="73"/>
      <c r="AD148" s="73"/>
      <c r="AE148" s="73"/>
      <c r="AF148" s="73"/>
      <c r="AG148" s="68"/>
      <c r="AH148" s="73"/>
      <c r="AI148" s="73"/>
      <c r="AJ148" s="73"/>
      <c r="AK148" s="73"/>
      <c r="AL148" s="73"/>
      <c r="AN148" s="221"/>
    </row>
    <row r="149" spans="1:40" x14ac:dyDescent="0.2">
      <c r="A149" s="44">
        <v>148</v>
      </c>
      <c r="J149" s="70"/>
      <c r="AC149" s="73"/>
      <c r="AD149" s="73"/>
      <c r="AE149" s="73"/>
      <c r="AF149" s="73"/>
      <c r="AG149" s="73"/>
      <c r="AH149" s="73"/>
      <c r="AI149" s="73"/>
      <c r="AJ149" s="73"/>
      <c r="AK149" s="73"/>
      <c r="AL149" s="73"/>
      <c r="AN149" s="221"/>
    </row>
    <row r="150" spans="1:40" s="78" customFormat="1" ht="15" x14ac:dyDescent="0.25">
      <c r="A150" s="44">
        <v>149</v>
      </c>
      <c r="B150" s="19">
        <v>2103</v>
      </c>
      <c r="C150" s="19" t="s">
        <v>837</v>
      </c>
      <c r="D150" s="76">
        <v>41578</v>
      </c>
      <c r="E150" s="77">
        <v>838225.45229000004</v>
      </c>
      <c r="F150" s="77">
        <v>821051.56397000002</v>
      </c>
      <c r="G150" s="77">
        <v>1393634.92876</v>
      </c>
      <c r="H150" s="77">
        <v>539243.52454000001</v>
      </c>
      <c r="I150" s="77">
        <v>3592155.4695600001</v>
      </c>
      <c r="J150" s="77">
        <v>440818.28107999999</v>
      </c>
      <c r="K150" s="77">
        <v>535947.40243000002</v>
      </c>
      <c r="L150" s="77">
        <v>17804.7</v>
      </c>
      <c r="M150" s="77">
        <v>177597.73895999999</v>
      </c>
      <c r="N150" s="77">
        <v>577957.77139000001</v>
      </c>
      <c r="O150" s="77">
        <v>167030.34224</v>
      </c>
      <c r="P150" s="77">
        <v>248512.10068</v>
      </c>
      <c r="Q150" s="77">
        <v>385981.44831000001</v>
      </c>
      <c r="R150" s="77">
        <v>2551649.7850899994</v>
      </c>
      <c r="S150" s="77">
        <v>46096.258170000001</v>
      </c>
      <c r="T150" s="77">
        <v>271.15798000000001</v>
      </c>
      <c r="U150" s="77">
        <v>3963.5448700000002</v>
      </c>
      <c r="V150" s="77">
        <v>7085.5877</v>
      </c>
      <c r="W150" s="77">
        <v>139315.76934</v>
      </c>
      <c r="X150" s="77">
        <v>3162.3300199999999</v>
      </c>
      <c r="Y150" s="77"/>
      <c r="Z150" s="77"/>
      <c r="AA150" s="77">
        <v>19945.17643</v>
      </c>
      <c r="AB150" s="77">
        <v>112088.66271</v>
      </c>
      <c r="AC150" s="77">
        <v>88263.748460000003</v>
      </c>
      <c r="AD150" s="77">
        <v>3347.0837099999999</v>
      </c>
      <c r="AE150" s="77">
        <v>2927.9915700000001</v>
      </c>
      <c r="AF150" s="77">
        <v>13760.047070000001</v>
      </c>
      <c r="AG150" s="77">
        <v>440227.35803</v>
      </c>
      <c r="AH150" s="77">
        <v>6584032.6126799993</v>
      </c>
      <c r="AI150" s="77">
        <v>3714872.98226</v>
      </c>
      <c r="AJ150" s="77">
        <v>2334037.2121899999</v>
      </c>
      <c r="AK150" s="77">
        <v>0</v>
      </c>
      <c r="AL150" s="77">
        <v>535122.41822999995</v>
      </c>
      <c r="AN150" s="221"/>
    </row>
    <row r="151" spans="1:40" s="78" customFormat="1" ht="15" x14ac:dyDescent="0.25">
      <c r="A151" s="44">
        <v>150</v>
      </c>
      <c r="B151" s="79">
        <v>2103</v>
      </c>
      <c r="C151" s="79" t="s">
        <v>837</v>
      </c>
      <c r="D151" s="80" t="s">
        <v>832</v>
      </c>
      <c r="E151" s="81">
        <v>819629.37125727267</v>
      </c>
      <c r="F151" s="81">
        <v>706517.87578636361</v>
      </c>
      <c r="G151" s="81">
        <v>1343584.2539118184</v>
      </c>
      <c r="H151" s="81">
        <v>482507.51525090908</v>
      </c>
      <c r="I151" s="81">
        <v>3352239.0162063632</v>
      </c>
      <c r="J151" s="81">
        <v>417155.35072000005</v>
      </c>
      <c r="K151" s="81">
        <v>518148.48548181815</v>
      </c>
      <c r="L151" s="81">
        <v>21240.506727272728</v>
      </c>
      <c r="M151" s="81">
        <v>156383.81944636363</v>
      </c>
      <c r="N151" s="81">
        <v>545660.5290436364</v>
      </c>
      <c r="O151" s="81">
        <v>172526.39911454546</v>
      </c>
      <c r="P151" s="81">
        <v>239151.46596090912</v>
      </c>
      <c r="Q151" s="81">
        <v>314290.20535636361</v>
      </c>
      <c r="R151" s="81">
        <v>2384556.7618509089</v>
      </c>
      <c r="S151" s="81">
        <v>43531.154182727267</v>
      </c>
      <c r="T151" s="81">
        <v>1534.2315890909088</v>
      </c>
      <c r="U151" s="81">
        <v>3473.5539072727274</v>
      </c>
      <c r="V151" s="81">
        <v>6068.4595272727274</v>
      </c>
      <c r="W151" s="81">
        <v>123740.12814545454</v>
      </c>
      <c r="X151" s="81">
        <v>2914.1972727272728</v>
      </c>
      <c r="Y151" s="81">
        <v>83197.910160000014</v>
      </c>
      <c r="Z151" s="81">
        <v>248289.45637750003</v>
      </c>
      <c r="AA151" s="81">
        <v>18895.218992727274</v>
      </c>
      <c r="AB151" s="81">
        <v>113808.80999454547</v>
      </c>
      <c r="AC151" s="81">
        <v>89757.712463636388</v>
      </c>
      <c r="AD151" s="81">
        <v>4277.8834709090906</v>
      </c>
      <c r="AE151" s="81">
        <v>2599.5937245454547</v>
      </c>
      <c r="AF151" s="81">
        <v>11565.043939090909</v>
      </c>
      <c r="AG151" s="81">
        <v>535143.4013909091</v>
      </c>
      <c r="AH151" s="81">
        <v>6271939.1794481818</v>
      </c>
      <c r="AI151" s="81">
        <v>3543924.3753209086</v>
      </c>
      <c r="AJ151" s="81">
        <v>2265177.6423736359</v>
      </c>
      <c r="AK151" s="81">
        <v>0</v>
      </c>
      <c r="AL151" s="81">
        <v>462837.16175363638</v>
      </c>
      <c r="AN151" s="222"/>
    </row>
    <row r="152" spans="1:40" x14ac:dyDescent="0.2">
      <c r="A152" s="44">
        <v>151</v>
      </c>
      <c r="J152" s="70"/>
      <c r="AC152" s="73"/>
      <c r="AD152" s="73"/>
      <c r="AE152" s="73"/>
      <c r="AF152" s="73"/>
      <c r="AG152" s="73"/>
      <c r="AH152" s="73"/>
      <c r="AI152" s="73"/>
      <c r="AJ152" s="73"/>
      <c r="AK152" s="73"/>
      <c r="AL152" s="73"/>
    </row>
    <row r="153" spans="1:40" s="69" customFormat="1" x14ac:dyDescent="0.2">
      <c r="A153" s="44">
        <v>152</v>
      </c>
      <c r="B153" s="66" t="s">
        <v>838</v>
      </c>
      <c r="C153" s="66" t="s">
        <v>682</v>
      </c>
      <c r="D153" s="67">
        <v>40908</v>
      </c>
      <c r="E153" s="68">
        <v>203521.40869000001</v>
      </c>
      <c r="F153" s="68">
        <v>314582.50386</v>
      </c>
      <c r="G153" s="68">
        <v>517504.11851</v>
      </c>
      <c r="H153" s="68">
        <v>168256.59612999999</v>
      </c>
      <c r="I153" s="68">
        <v>1203864.6271899999</v>
      </c>
      <c r="J153" s="68">
        <v>72029.340590000007</v>
      </c>
      <c r="K153" s="68">
        <v>133680.97315000001</v>
      </c>
      <c r="L153" s="68">
        <v>25697.578999999998</v>
      </c>
      <c r="M153" s="68">
        <v>25164.077099999999</v>
      </c>
      <c r="N153" s="68">
        <v>126227.95376</v>
      </c>
      <c r="O153" s="68">
        <v>34450.791969999998</v>
      </c>
      <c r="P153" s="68">
        <v>39820.895469999996</v>
      </c>
      <c r="Q153" s="68">
        <v>40773.999980000001</v>
      </c>
      <c r="R153" s="68">
        <v>497845.61102000001</v>
      </c>
      <c r="S153" s="68">
        <v>14197.88898</v>
      </c>
      <c r="T153" s="68">
        <v>6900.4761799999997</v>
      </c>
      <c r="U153" s="68">
        <v>6147.8745899999994</v>
      </c>
      <c r="V153" s="68">
        <v>3730.4638399999999</v>
      </c>
      <c r="W153" s="68">
        <v>22610.95707</v>
      </c>
      <c r="X153" s="68">
        <v>5604.2804999999998</v>
      </c>
      <c r="Y153" s="68">
        <v>13451.507350000002</v>
      </c>
      <c r="Z153" s="68">
        <v>56591.227760000002</v>
      </c>
      <c r="AA153" s="68">
        <v>16584.349679999999</v>
      </c>
      <c r="AB153" s="68">
        <v>41740.386209999997</v>
      </c>
      <c r="AC153" s="68">
        <v>14003.51305</v>
      </c>
      <c r="AD153" s="68">
        <v>10486.287989999999</v>
      </c>
      <c r="AE153" s="68">
        <v>7432.8044600000003</v>
      </c>
      <c r="AF153" s="68">
        <v>10145.70528</v>
      </c>
      <c r="AG153" s="68">
        <v>229627.72294000001</v>
      </c>
      <c r="AH153" s="68">
        <v>1931337.9611499999</v>
      </c>
      <c r="AI153" s="68">
        <v>1095301.7288799998</v>
      </c>
      <c r="AJ153" s="68">
        <v>691141.42602999997</v>
      </c>
      <c r="AK153" s="68">
        <v>25164.077099999999</v>
      </c>
      <c r="AL153" s="68">
        <v>119730.72914</v>
      </c>
      <c r="AN153" s="221"/>
    </row>
    <row r="154" spans="1:40" x14ac:dyDescent="0.2">
      <c r="A154" s="44">
        <v>153</v>
      </c>
      <c r="B154" s="62" t="s">
        <v>838</v>
      </c>
      <c r="C154" s="62" t="s">
        <v>682</v>
      </c>
      <c r="D154" s="63">
        <v>40939</v>
      </c>
      <c r="E154" s="70">
        <v>281623.80212999997</v>
      </c>
      <c r="F154" s="70">
        <v>314582.50386</v>
      </c>
      <c r="G154" s="70">
        <v>517890.60690000001</v>
      </c>
      <c r="H154" s="70">
        <v>168256.59612999999</v>
      </c>
      <c r="I154" s="68">
        <v>1282353.50902</v>
      </c>
      <c r="J154" s="70">
        <v>72029.340590000007</v>
      </c>
      <c r="K154" s="70">
        <v>136232.53028000001</v>
      </c>
      <c r="L154" s="70">
        <v>26267.993999999999</v>
      </c>
      <c r="M154" s="70">
        <v>25164.077099999999</v>
      </c>
      <c r="N154" s="70">
        <v>126227.95376</v>
      </c>
      <c r="O154" s="70">
        <v>34748.377379999998</v>
      </c>
      <c r="P154" s="70">
        <v>39820.895469999996</v>
      </c>
      <c r="Q154" s="71">
        <v>41476.835850000003</v>
      </c>
      <c r="R154" s="68">
        <v>501968.00442999997</v>
      </c>
      <c r="S154" s="70">
        <v>14375.51964</v>
      </c>
      <c r="T154" s="70">
        <v>6907.9096799999998</v>
      </c>
      <c r="U154" s="70">
        <v>6147.8745899999994</v>
      </c>
      <c r="V154" s="70">
        <v>3744.0410399999996</v>
      </c>
      <c r="W154" s="70">
        <v>23211.646079999999</v>
      </c>
      <c r="X154" s="71">
        <v>5604.2804900000001</v>
      </c>
      <c r="Y154" s="71">
        <v>13452.679010000002</v>
      </c>
      <c r="Z154" s="71">
        <v>56591.227760000002</v>
      </c>
      <c r="AA154" s="71">
        <v>16584.349679999999</v>
      </c>
      <c r="AB154" s="72">
        <v>42550.315459999998</v>
      </c>
      <c r="AC154" s="73">
        <v>14047.008809999999</v>
      </c>
      <c r="AD154" s="73">
        <v>10486.287989999999</v>
      </c>
      <c r="AE154" s="73">
        <v>7432.8044600000003</v>
      </c>
      <c r="AF154" s="73">
        <v>10145.70528</v>
      </c>
      <c r="AG154" s="68">
        <v>231281.64997000003</v>
      </c>
      <c r="AH154" s="73">
        <v>2015603.1634199999</v>
      </c>
      <c r="AI154" s="73">
        <v>1099759.3930799998</v>
      </c>
      <c r="AJ154" s="73">
        <v>769436.19897999999</v>
      </c>
      <c r="AK154" s="73">
        <v>25164.077099999999</v>
      </c>
      <c r="AL154" s="73">
        <v>121243.49425999999</v>
      </c>
      <c r="AN154" s="221"/>
    </row>
    <row r="155" spans="1:40" x14ac:dyDescent="0.2">
      <c r="A155" s="44">
        <v>154</v>
      </c>
      <c r="B155" s="62" t="s">
        <v>838</v>
      </c>
      <c r="C155" s="62" t="s">
        <v>682</v>
      </c>
      <c r="D155" s="63">
        <v>40968</v>
      </c>
      <c r="E155" s="70">
        <v>281623.80212999997</v>
      </c>
      <c r="F155" s="70">
        <v>314582.50386</v>
      </c>
      <c r="G155" s="70">
        <v>518338.31854999997</v>
      </c>
      <c r="H155" s="70">
        <v>168256.59612999999</v>
      </c>
      <c r="I155" s="68">
        <v>1282801.22067</v>
      </c>
      <c r="J155" s="70">
        <v>72029.340590000007</v>
      </c>
      <c r="K155" s="70">
        <v>136232.53028000001</v>
      </c>
      <c r="L155" s="70">
        <v>31401.727999999999</v>
      </c>
      <c r="M155" s="70">
        <v>25164.077099999999</v>
      </c>
      <c r="N155" s="70">
        <v>126227.95376</v>
      </c>
      <c r="O155" s="70">
        <v>34748.377379999998</v>
      </c>
      <c r="P155" s="70">
        <v>39820.895469999996</v>
      </c>
      <c r="Q155" s="71">
        <v>41476.835850000003</v>
      </c>
      <c r="R155" s="68">
        <v>507101.73843000003</v>
      </c>
      <c r="S155" s="70">
        <v>14375.51964</v>
      </c>
      <c r="T155" s="70">
        <v>6907.9096799999998</v>
      </c>
      <c r="U155" s="70">
        <v>6147.8745899999994</v>
      </c>
      <c r="V155" s="70">
        <v>3744.0410399999996</v>
      </c>
      <c r="W155" s="70">
        <v>23211.646079999999</v>
      </c>
      <c r="X155" s="71">
        <v>5604.2804900000001</v>
      </c>
      <c r="Y155" s="71">
        <v>13452.679010000002</v>
      </c>
      <c r="Z155" s="71">
        <v>56591.227760000002</v>
      </c>
      <c r="AA155" s="71">
        <v>16584.349679999999</v>
      </c>
      <c r="AB155" s="72">
        <v>42550.315459999998</v>
      </c>
      <c r="AC155" s="73">
        <v>14047.008809999999</v>
      </c>
      <c r="AD155" s="73">
        <v>10486.287989999999</v>
      </c>
      <c r="AE155" s="73">
        <v>7443.7321000000002</v>
      </c>
      <c r="AF155" s="73">
        <v>10145.70528</v>
      </c>
      <c r="AG155" s="68">
        <v>231292.57761000001</v>
      </c>
      <c r="AH155" s="73">
        <v>2021195.5367099999</v>
      </c>
      <c r="AI155" s="73">
        <v>1105340.83873</v>
      </c>
      <c r="AJ155" s="73">
        <v>769447.12662</v>
      </c>
      <c r="AK155" s="73">
        <v>25164.077099999999</v>
      </c>
      <c r="AL155" s="73">
        <v>121243.49425999999</v>
      </c>
      <c r="AN155" s="221"/>
    </row>
    <row r="156" spans="1:40" x14ac:dyDescent="0.2">
      <c r="A156" s="69">
        <v>155</v>
      </c>
      <c r="B156" s="74" t="s">
        <v>838</v>
      </c>
      <c r="C156" s="74" t="s">
        <v>682</v>
      </c>
      <c r="D156" s="75">
        <v>40999</v>
      </c>
      <c r="E156" s="71">
        <v>281623.80212999997</v>
      </c>
      <c r="F156" s="71">
        <v>314582.50386</v>
      </c>
      <c r="G156" s="71">
        <v>604246.48415999999</v>
      </c>
      <c r="H156" s="71">
        <v>168256.59612999999</v>
      </c>
      <c r="I156" s="68">
        <v>1368709.38628</v>
      </c>
      <c r="J156" s="71">
        <v>87803.34599999999</v>
      </c>
      <c r="K156" s="71">
        <v>152307.34019000002</v>
      </c>
      <c r="L156" s="71">
        <v>31401.727999999999</v>
      </c>
      <c r="M156" s="71">
        <v>25164.077099999999</v>
      </c>
      <c r="N156" s="71">
        <v>140830.72090000001</v>
      </c>
      <c r="O156" s="71">
        <v>37426.646030000004</v>
      </c>
      <c r="P156" s="71">
        <v>39820.895469999996</v>
      </c>
      <c r="Q156" s="71">
        <v>44639.596850000002</v>
      </c>
      <c r="R156" s="68">
        <v>559394.35054000001</v>
      </c>
      <c r="S156" s="71">
        <v>15408.195599999999</v>
      </c>
      <c r="T156" s="71">
        <v>6907.9096799999998</v>
      </c>
      <c r="U156" s="71">
        <v>6147.8745899999994</v>
      </c>
      <c r="V156" s="71">
        <v>3744.0410399999996</v>
      </c>
      <c r="W156" s="71">
        <v>23211.646079999999</v>
      </c>
      <c r="X156" s="71">
        <v>5604.2804900000001</v>
      </c>
      <c r="Y156" s="71">
        <v>13452.679010000002</v>
      </c>
      <c r="Z156" s="71">
        <v>56591.227760000002</v>
      </c>
      <c r="AA156" s="71">
        <v>16584.349679999999</v>
      </c>
      <c r="AB156" s="72">
        <v>46181.061589999998</v>
      </c>
      <c r="AC156" s="73">
        <v>14047.008809999999</v>
      </c>
      <c r="AD156" s="73">
        <v>10486.287989999999</v>
      </c>
      <c r="AE156" s="73">
        <v>7443.7321000000002</v>
      </c>
      <c r="AF156" s="73">
        <v>10145.70528</v>
      </c>
      <c r="AG156" s="68">
        <v>235955.99970000001</v>
      </c>
      <c r="AH156" s="73">
        <v>2164059.7365199998</v>
      </c>
      <c r="AI156" s="73">
        <v>1224604.8500399999</v>
      </c>
      <c r="AJ156" s="73">
        <v>786253.80799</v>
      </c>
      <c r="AK156" s="73">
        <v>25164.077099999999</v>
      </c>
      <c r="AL156" s="73">
        <v>128037.00138999999</v>
      </c>
      <c r="AN156" s="221"/>
    </row>
    <row r="157" spans="1:40" x14ac:dyDescent="0.2">
      <c r="A157" s="44">
        <v>156</v>
      </c>
      <c r="B157" s="62" t="s">
        <v>838</v>
      </c>
      <c r="C157" s="62" t="s">
        <v>682</v>
      </c>
      <c r="D157" s="63">
        <v>41029</v>
      </c>
      <c r="E157" s="70">
        <v>283293.37513</v>
      </c>
      <c r="F157" s="70">
        <v>314582.50386</v>
      </c>
      <c r="G157" s="70">
        <v>604938.80816000002</v>
      </c>
      <c r="H157" s="70">
        <v>171638.67959000001</v>
      </c>
      <c r="I157" s="68">
        <v>1374453.3667400002</v>
      </c>
      <c r="J157" s="70">
        <v>87803.34599999999</v>
      </c>
      <c r="K157" s="70">
        <v>152307.34018999999</v>
      </c>
      <c r="L157" s="70">
        <v>31401.727999999999</v>
      </c>
      <c r="M157" s="70">
        <v>25714.012219999997</v>
      </c>
      <c r="N157" s="70">
        <v>140830.72090000001</v>
      </c>
      <c r="O157" s="70">
        <v>37426.646030000004</v>
      </c>
      <c r="P157" s="70">
        <v>40421.902320000001</v>
      </c>
      <c r="Q157" s="71">
        <v>44639.596850000002</v>
      </c>
      <c r="R157" s="68">
        <v>560545.29250999994</v>
      </c>
      <c r="S157" s="70">
        <v>15408.195599999999</v>
      </c>
      <c r="T157" s="70">
        <v>6907.9096799999998</v>
      </c>
      <c r="U157" s="70">
        <v>6147.8745899999994</v>
      </c>
      <c r="V157" s="70">
        <v>3866.2357999999999</v>
      </c>
      <c r="W157" s="70">
        <v>23236.92368</v>
      </c>
      <c r="X157" s="71">
        <v>5604.2804900000001</v>
      </c>
      <c r="Y157" s="71">
        <v>13952.679010000002</v>
      </c>
      <c r="Z157" s="71">
        <v>64005.299870000003</v>
      </c>
      <c r="AA157" s="71">
        <v>18336.226009999998</v>
      </c>
      <c r="AB157" s="72">
        <v>46181.061589999998</v>
      </c>
      <c r="AC157" s="73">
        <v>14047.008809999999</v>
      </c>
      <c r="AD157" s="73">
        <v>10751.74309</v>
      </c>
      <c r="AE157" s="73">
        <v>7443.7321000000002</v>
      </c>
      <c r="AF157" s="73">
        <v>10643.524590000001</v>
      </c>
      <c r="AG157" s="68">
        <v>246532.69490999996</v>
      </c>
      <c r="AH157" s="73">
        <v>2181531.3541600001</v>
      </c>
      <c r="AI157" s="73">
        <v>1229305.5419499998</v>
      </c>
      <c r="AJ157" s="73">
        <v>795959.64786000003</v>
      </c>
      <c r="AK157" s="73">
        <v>25714.012219999997</v>
      </c>
      <c r="AL157" s="73">
        <v>130552.15213</v>
      </c>
      <c r="AN157" s="221"/>
    </row>
    <row r="158" spans="1:40" x14ac:dyDescent="0.2">
      <c r="A158" s="44">
        <v>157</v>
      </c>
      <c r="B158" s="62" t="s">
        <v>838</v>
      </c>
      <c r="C158" s="62" t="s">
        <v>682</v>
      </c>
      <c r="D158" s="63">
        <v>41060</v>
      </c>
      <c r="E158" s="70">
        <v>283293.37513</v>
      </c>
      <c r="F158" s="70">
        <v>314582.50386</v>
      </c>
      <c r="G158" s="70">
        <v>605625.04576999997</v>
      </c>
      <c r="H158" s="70">
        <v>191638.67959000001</v>
      </c>
      <c r="I158" s="68">
        <v>1395139.6043499999</v>
      </c>
      <c r="J158" s="70">
        <v>87803.34599999999</v>
      </c>
      <c r="K158" s="70">
        <v>152307.34018999999</v>
      </c>
      <c r="L158" s="70">
        <v>31401.727999999999</v>
      </c>
      <c r="M158" s="70">
        <v>25714.012219999997</v>
      </c>
      <c r="N158" s="70">
        <v>140830.72090000001</v>
      </c>
      <c r="O158" s="70">
        <v>38036.646030000004</v>
      </c>
      <c r="P158" s="70">
        <v>44989.553320000006</v>
      </c>
      <c r="Q158" s="71">
        <v>44639.596850000002</v>
      </c>
      <c r="R158" s="68">
        <v>565722.94351000001</v>
      </c>
      <c r="S158" s="70">
        <v>15408.195599999999</v>
      </c>
      <c r="T158" s="70">
        <v>6907.9096799999998</v>
      </c>
      <c r="U158" s="70">
        <v>6220.0594399999991</v>
      </c>
      <c r="V158" s="70">
        <v>3866.2357999999999</v>
      </c>
      <c r="W158" s="70">
        <v>23236.92368</v>
      </c>
      <c r="X158" s="71">
        <v>5636.9160700000002</v>
      </c>
      <c r="Y158" s="71">
        <v>13952.679010000002</v>
      </c>
      <c r="Z158" s="71">
        <v>64005.299870000003</v>
      </c>
      <c r="AA158" s="71">
        <v>18336.226009999998</v>
      </c>
      <c r="AB158" s="72">
        <v>46181.061589999998</v>
      </c>
      <c r="AC158" s="73">
        <v>14438.47063</v>
      </c>
      <c r="AD158" s="73">
        <v>10751.74309</v>
      </c>
      <c r="AE158" s="73">
        <v>7443.7321000000002</v>
      </c>
      <c r="AF158" s="73">
        <v>10643.524589999999</v>
      </c>
      <c r="AG158" s="68">
        <v>247028.97715999998</v>
      </c>
      <c r="AH158" s="73">
        <v>2207891.5250200001</v>
      </c>
      <c r="AI158" s="73">
        <v>1263076.8093299998</v>
      </c>
      <c r="AJ158" s="73">
        <v>814262.56355999992</v>
      </c>
      <c r="AK158" s="73">
        <v>0</v>
      </c>
      <c r="AL158" s="73">
        <v>130552.15213</v>
      </c>
      <c r="AN158" s="221"/>
    </row>
    <row r="159" spans="1:40" x14ac:dyDescent="0.2">
      <c r="A159" s="44">
        <v>158</v>
      </c>
      <c r="B159" s="62" t="s">
        <v>838</v>
      </c>
      <c r="C159" s="62" t="s">
        <v>682</v>
      </c>
      <c r="D159" s="63">
        <v>41090</v>
      </c>
      <c r="E159" s="70">
        <v>283293.37513</v>
      </c>
      <c r="F159" s="70">
        <v>314582.50386</v>
      </c>
      <c r="G159" s="70">
        <v>606311.28338000004</v>
      </c>
      <c r="H159" s="70">
        <v>191638.67959000001</v>
      </c>
      <c r="I159" s="68">
        <v>1395825.8419600001</v>
      </c>
      <c r="J159" s="70">
        <v>87803.34599999999</v>
      </c>
      <c r="K159" s="70">
        <v>152307.34018999999</v>
      </c>
      <c r="L159" s="70">
        <v>31401.727999999999</v>
      </c>
      <c r="M159" s="70">
        <v>25714.012219999997</v>
      </c>
      <c r="N159" s="70">
        <v>140830.72090000001</v>
      </c>
      <c r="O159" s="70">
        <v>38036.646030000004</v>
      </c>
      <c r="P159" s="70">
        <v>44989.553320000006</v>
      </c>
      <c r="Q159" s="71">
        <v>44639.596850000002</v>
      </c>
      <c r="R159" s="68">
        <v>565722.94351000001</v>
      </c>
      <c r="S159" s="70">
        <v>15408.195599999999</v>
      </c>
      <c r="T159" s="70">
        <v>6907.9096799999998</v>
      </c>
      <c r="U159" s="70">
        <v>6220.0594399999991</v>
      </c>
      <c r="V159" s="70">
        <v>3866.2357999999999</v>
      </c>
      <c r="W159" s="70">
        <v>27370.261149999998</v>
      </c>
      <c r="X159" s="71">
        <v>5636.9160700000002</v>
      </c>
      <c r="Y159" s="71">
        <v>15561.679030000001</v>
      </c>
      <c r="Z159" s="71">
        <v>64005.299870000003</v>
      </c>
      <c r="AA159" s="71">
        <v>18336.226009999998</v>
      </c>
      <c r="AB159" s="72">
        <v>46181.061589999998</v>
      </c>
      <c r="AC159" s="73">
        <v>14438.47063</v>
      </c>
      <c r="AD159" s="73">
        <v>10751.74309</v>
      </c>
      <c r="AE159" s="73">
        <v>7443.7321000000002</v>
      </c>
      <c r="AF159" s="73">
        <v>10643.524589999999</v>
      </c>
      <c r="AG159" s="68">
        <v>252771.31464999999</v>
      </c>
      <c r="AH159" s="73">
        <v>2214320.1001200001</v>
      </c>
      <c r="AI159" s="73">
        <v>1267896.3844099999</v>
      </c>
      <c r="AJ159" s="73">
        <v>815871.56358000007</v>
      </c>
      <c r="AK159" s="73">
        <v>0</v>
      </c>
      <c r="AL159" s="73">
        <v>130552.15213</v>
      </c>
      <c r="AN159" s="221"/>
    </row>
    <row r="160" spans="1:40" x14ac:dyDescent="0.2">
      <c r="A160" s="44">
        <v>159</v>
      </c>
      <c r="B160" s="62" t="s">
        <v>838</v>
      </c>
      <c r="C160" s="62" t="s">
        <v>682</v>
      </c>
      <c r="D160" s="63">
        <v>41121</v>
      </c>
      <c r="E160" s="70">
        <v>283293.37513</v>
      </c>
      <c r="F160" s="70">
        <v>314582.50386</v>
      </c>
      <c r="G160" s="70">
        <v>593020.37296000007</v>
      </c>
      <c r="H160" s="70">
        <v>191638.67959000001</v>
      </c>
      <c r="I160" s="68">
        <v>1382534.93154</v>
      </c>
      <c r="J160" s="70">
        <v>87803.34599999999</v>
      </c>
      <c r="K160" s="70">
        <v>152307.34018999999</v>
      </c>
      <c r="L160" s="70">
        <v>31401.727999999999</v>
      </c>
      <c r="M160" s="70">
        <v>25714.012219999997</v>
      </c>
      <c r="N160" s="70">
        <v>140830.72090000001</v>
      </c>
      <c r="O160" s="70">
        <v>38036.646030000004</v>
      </c>
      <c r="P160" s="70">
        <v>44989.553980000004</v>
      </c>
      <c r="Q160" s="71">
        <v>44639.596850000002</v>
      </c>
      <c r="R160" s="68">
        <v>565722.94417000003</v>
      </c>
      <c r="S160" s="70">
        <v>15408.195599999999</v>
      </c>
      <c r="T160" s="70">
        <v>6907.9096799999998</v>
      </c>
      <c r="U160" s="70">
        <v>6220.0594399999991</v>
      </c>
      <c r="V160" s="70">
        <v>3866.2357999999999</v>
      </c>
      <c r="W160" s="70">
        <v>27370.261149999998</v>
      </c>
      <c r="X160" s="71">
        <v>5636.9160700000002</v>
      </c>
      <c r="Y160" s="71">
        <v>15561.679030000001</v>
      </c>
      <c r="Z160" s="71">
        <v>64005.299870000003</v>
      </c>
      <c r="AA160" s="71">
        <v>18336.226009999998</v>
      </c>
      <c r="AB160" s="72">
        <v>46181.061589999998</v>
      </c>
      <c r="AC160" s="73">
        <v>14438.47063</v>
      </c>
      <c r="AD160" s="73">
        <v>10751.74309</v>
      </c>
      <c r="AE160" s="73">
        <v>7542.0809499999996</v>
      </c>
      <c r="AF160" s="73">
        <v>10643.524589999999</v>
      </c>
      <c r="AG160" s="68">
        <v>252869.6635</v>
      </c>
      <c r="AH160" s="73">
        <v>2201127.5392100001</v>
      </c>
      <c r="AI160" s="73">
        <v>1254703.8234999999</v>
      </c>
      <c r="AJ160" s="73">
        <v>815871.56358000007</v>
      </c>
      <c r="AK160" s="73">
        <v>0</v>
      </c>
      <c r="AL160" s="73">
        <v>130552.15212999999</v>
      </c>
      <c r="AN160" s="221"/>
    </row>
    <row r="161" spans="1:40" x14ac:dyDescent="0.2">
      <c r="A161" s="44">
        <v>160</v>
      </c>
      <c r="B161" s="62" t="s">
        <v>838</v>
      </c>
      <c r="C161" s="62" t="s">
        <v>682</v>
      </c>
      <c r="D161" s="63">
        <v>41152</v>
      </c>
      <c r="E161" s="70">
        <v>283293.37513</v>
      </c>
      <c r="F161" s="70">
        <v>314582.50386</v>
      </c>
      <c r="G161" s="70">
        <v>604973.00725999998</v>
      </c>
      <c r="H161" s="70">
        <v>191638.67959000001</v>
      </c>
      <c r="I161" s="70">
        <v>1394487.5658399998</v>
      </c>
      <c r="J161" s="70">
        <v>87803.34599999999</v>
      </c>
      <c r="K161" s="70">
        <v>152307.34018999999</v>
      </c>
      <c r="L161" s="70">
        <v>31401.727999999999</v>
      </c>
      <c r="M161" s="70">
        <v>25714.012219999997</v>
      </c>
      <c r="N161" s="70">
        <v>140830.72090000001</v>
      </c>
      <c r="O161" s="70">
        <v>38036.646030000004</v>
      </c>
      <c r="P161" s="70">
        <v>44989.553980000004</v>
      </c>
      <c r="Q161" s="71">
        <v>44639.596850000002</v>
      </c>
      <c r="R161" s="68">
        <v>565722.94417000003</v>
      </c>
      <c r="S161" s="70">
        <v>15408.195599999999</v>
      </c>
      <c r="T161" s="70">
        <v>6907.9096799999998</v>
      </c>
      <c r="U161" s="70">
        <v>6220.0594399999991</v>
      </c>
      <c r="V161" s="70">
        <v>3866.2357999999999</v>
      </c>
      <c r="W161" s="70">
        <v>27370.261149999998</v>
      </c>
      <c r="X161" s="71">
        <v>5636.9160700000002</v>
      </c>
      <c r="Y161" s="71">
        <v>15561.679030000001</v>
      </c>
      <c r="Z161" s="71">
        <v>64005.299870000003</v>
      </c>
      <c r="AA161" s="71">
        <v>18336.226009999998</v>
      </c>
      <c r="AB161" s="72">
        <v>46181.061589999998</v>
      </c>
      <c r="AC161" s="73">
        <v>14438.47063</v>
      </c>
      <c r="AD161" s="73">
        <v>10751.74309</v>
      </c>
      <c r="AE161" s="73">
        <v>7542.0809499999996</v>
      </c>
      <c r="AF161" s="73">
        <v>10643.524589999999</v>
      </c>
      <c r="AG161" s="68">
        <v>252869.6635</v>
      </c>
      <c r="AH161" s="73">
        <v>2213080.1735099996</v>
      </c>
      <c r="AI161" s="73">
        <v>1266656.4578</v>
      </c>
      <c r="AJ161" s="73">
        <v>815871.56358000007</v>
      </c>
      <c r="AK161" s="73">
        <v>0</v>
      </c>
      <c r="AL161" s="73">
        <v>130552.15213</v>
      </c>
      <c r="AN161" s="221"/>
    </row>
    <row r="162" spans="1:40" x14ac:dyDescent="0.2">
      <c r="A162" s="44">
        <v>161</v>
      </c>
      <c r="B162" s="62" t="s">
        <v>838</v>
      </c>
      <c r="C162" s="62" t="s">
        <v>682</v>
      </c>
      <c r="D162" s="63">
        <v>41182</v>
      </c>
      <c r="E162" s="70">
        <v>283293.37513</v>
      </c>
      <c r="F162" s="70">
        <v>314582.50386</v>
      </c>
      <c r="G162" s="70">
        <v>605665.65975999995</v>
      </c>
      <c r="H162" s="70">
        <v>191638.67959000001</v>
      </c>
      <c r="I162" s="70">
        <v>1395180.2183399999</v>
      </c>
      <c r="J162" s="70">
        <v>87803.34599999999</v>
      </c>
      <c r="K162" s="70">
        <v>152307.34018999999</v>
      </c>
      <c r="L162" s="70">
        <v>31401.727999999999</v>
      </c>
      <c r="M162" s="70">
        <v>25714.012219999997</v>
      </c>
      <c r="N162" s="70">
        <v>140830.72090000001</v>
      </c>
      <c r="O162" s="70">
        <v>38036.646030000004</v>
      </c>
      <c r="P162" s="70">
        <v>44989.553980000004</v>
      </c>
      <c r="Q162" s="71">
        <v>44639.596850000002</v>
      </c>
      <c r="R162" s="68">
        <v>565722.94417000003</v>
      </c>
      <c r="S162" s="70">
        <v>15408.195599999999</v>
      </c>
      <c r="T162" s="70">
        <v>6907.9096799999998</v>
      </c>
      <c r="U162" s="70">
        <v>6220.0594399999991</v>
      </c>
      <c r="V162" s="70">
        <v>3866.2357999999999</v>
      </c>
      <c r="W162" s="70">
        <v>27370.261149999998</v>
      </c>
      <c r="X162" s="71">
        <v>5636.9160700000002</v>
      </c>
      <c r="Y162" s="71">
        <v>15561.679030000001</v>
      </c>
      <c r="Z162" s="71">
        <v>64005.299870000003</v>
      </c>
      <c r="AA162" s="71">
        <v>18336.226009999998</v>
      </c>
      <c r="AB162" s="72">
        <v>46181.061589999998</v>
      </c>
      <c r="AC162" s="73">
        <v>14438.47063</v>
      </c>
      <c r="AD162" s="73">
        <v>10751.74309</v>
      </c>
      <c r="AE162" s="73">
        <v>7542.0809499999996</v>
      </c>
      <c r="AF162" s="73">
        <v>10643.524589999999</v>
      </c>
      <c r="AG162" s="68">
        <v>252869.6635</v>
      </c>
      <c r="AH162" s="73">
        <v>2213772.82601</v>
      </c>
      <c r="AI162" s="73">
        <v>1267349.1103000001</v>
      </c>
      <c r="AJ162" s="73">
        <v>815871.56358000007</v>
      </c>
      <c r="AK162" s="73">
        <v>0</v>
      </c>
      <c r="AL162" s="73">
        <v>130552.15213</v>
      </c>
      <c r="AN162" s="221"/>
    </row>
    <row r="163" spans="1:40" x14ac:dyDescent="0.2">
      <c r="A163" s="44">
        <v>162</v>
      </c>
      <c r="B163" s="62" t="s">
        <v>838</v>
      </c>
      <c r="C163" s="62" t="s">
        <v>682</v>
      </c>
      <c r="D163" s="63">
        <v>41213</v>
      </c>
      <c r="E163" s="70">
        <v>283293.37513</v>
      </c>
      <c r="F163" s="70">
        <v>314582.50386</v>
      </c>
      <c r="G163" s="70">
        <v>606358.31226000004</v>
      </c>
      <c r="H163" s="70">
        <v>191638.67959000001</v>
      </c>
      <c r="I163" s="70">
        <v>1395872.87084</v>
      </c>
      <c r="J163" s="70">
        <v>87803.34599999999</v>
      </c>
      <c r="K163" s="70">
        <v>152307.34018999999</v>
      </c>
      <c r="L163" s="70">
        <v>31401.727999999999</v>
      </c>
      <c r="M163" s="70">
        <v>25714.012219999997</v>
      </c>
      <c r="N163" s="70">
        <v>140830.72090000001</v>
      </c>
      <c r="O163" s="70">
        <v>38036.646030000004</v>
      </c>
      <c r="P163" s="70">
        <v>44989.553980000004</v>
      </c>
      <c r="Q163" s="71">
        <v>44639.596850000002</v>
      </c>
      <c r="R163" s="68">
        <v>565722.94417000003</v>
      </c>
      <c r="S163" s="70">
        <v>15408.195599999999</v>
      </c>
      <c r="T163" s="70">
        <v>6907.9096799999998</v>
      </c>
      <c r="U163" s="70">
        <v>6220.0594399999991</v>
      </c>
      <c r="V163" s="70">
        <v>3866.2357999999999</v>
      </c>
      <c r="W163" s="70">
        <v>27370.261149999998</v>
      </c>
      <c r="X163" s="71">
        <v>5636.9160700000002</v>
      </c>
      <c r="Y163" s="71">
        <v>15561.679030000001</v>
      </c>
      <c r="Z163" s="71">
        <v>64005.299870000003</v>
      </c>
      <c r="AA163" s="71">
        <v>18336.226009999998</v>
      </c>
      <c r="AB163" s="72">
        <v>46181.061589999998</v>
      </c>
      <c r="AC163" s="73">
        <v>14438.47063</v>
      </c>
      <c r="AD163" s="73">
        <v>10751.74309</v>
      </c>
      <c r="AE163" s="73">
        <v>7542.0809499999996</v>
      </c>
      <c r="AF163" s="73">
        <v>10643.524589999999</v>
      </c>
      <c r="AG163" s="68">
        <v>252869.6635</v>
      </c>
      <c r="AH163" s="73">
        <v>2214465.4785099998</v>
      </c>
      <c r="AI163" s="73">
        <v>1268041.7628000001</v>
      </c>
      <c r="AJ163" s="73">
        <v>815871.56358000007</v>
      </c>
      <c r="AK163" s="73">
        <v>0</v>
      </c>
      <c r="AL163" s="73">
        <v>130552.15213</v>
      </c>
      <c r="AN163" s="221"/>
    </row>
    <row r="164" spans="1:40" x14ac:dyDescent="0.2">
      <c r="A164" s="69">
        <v>163</v>
      </c>
      <c r="B164" s="62" t="s">
        <v>838</v>
      </c>
      <c r="C164" s="62" t="s">
        <v>682</v>
      </c>
      <c r="D164" s="63">
        <v>41243</v>
      </c>
      <c r="E164" s="70">
        <v>283293.37513</v>
      </c>
      <c r="F164" s="70">
        <v>314582.50386</v>
      </c>
      <c r="G164" s="70">
        <v>606753.82233999996</v>
      </c>
      <c r="H164" s="70">
        <v>191638.67959000001</v>
      </c>
      <c r="I164" s="70">
        <v>1396268.3809199999</v>
      </c>
      <c r="J164" s="70">
        <v>87803.346000000005</v>
      </c>
      <c r="K164" s="70">
        <v>152307.34018999999</v>
      </c>
      <c r="L164" s="70">
        <v>31401.727999999999</v>
      </c>
      <c r="M164" s="70">
        <v>28783.4283</v>
      </c>
      <c r="N164" s="70">
        <v>140830.72090000001</v>
      </c>
      <c r="O164" s="70">
        <v>38036.646030000004</v>
      </c>
      <c r="P164" s="70">
        <v>44989.553980000004</v>
      </c>
      <c r="Q164" s="71">
        <v>44639.596850000002</v>
      </c>
      <c r="R164" s="68">
        <v>568792.36025000003</v>
      </c>
      <c r="S164" s="70">
        <v>15408.195599999999</v>
      </c>
      <c r="T164" s="70">
        <v>6907.9096799999998</v>
      </c>
      <c r="U164" s="70">
        <v>6220.0594399999991</v>
      </c>
      <c r="V164" s="70">
        <v>3866.18912</v>
      </c>
      <c r="W164" s="70">
        <v>27370.261149999998</v>
      </c>
      <c r="X164" s="71">
        <v>5636.9160700000002</v>
      </c>
      <c r="Y164" s="71">
        <v>15561.679030000001</v>
      </c>
      <c r="Z164" s="71">
        <v>64005.299870000003</v>
      </c>
      <c r="AA164" s="71">
        <v>18336.226009999998</v>
      </c>
      <c r="AB164" s="72">
        <v>46181.061589999998</v>
      </c>
      <c r="AC164" s="73">
        <v>14438.47063</v>
      </c>
      <c r="AD164" s="73">
        <v>10751.74309</v>
      </c>
      <c r="AE164" s="73">
        <v>7542.0809499999996</v>
      </c>
      <c r="AF164" s="73">
        <v>10643.524589999999</v>
      </c>
      <c r="AG164" s="68">
        <v>252869.61681999997</v>
      </c>
      <c r="AH164" s="73">
        <v>2217930.3579899999</v>
      </c>
      <c r="AI164" s="73">
        <v>1268437.2728800001</v>
      </c>
      <c r="AJ164" s="73">
        <v>818940.93298000004</v>
      </c>
      <c r="AK164" s="73">
        <v>0</v>
      </c>
      <c r="AL164" s="73">
        <v>130552.15213</v>
      </c>
      <c r="AN164" s="221"/>
    </row>
    <row r="165" spans="1:40" x14ac:dyDescent="0.2">
      <c r="A165" s="44">
        <v>164</v>
      </c>
      <c r="B165" s="62" t="s">
        <v>838</v>
      </c>
      <c r="C165" s="62" t="s">
        <v>682</v>
      </c>
      <c r="D165" s="63">
        <v>41274</v>
      </c>
      <c r="E165" s="70">
        <v>283293.37513</v>
      </c>
      <c r="F165" s="70">
        <v>353179.32837</v>
      </c>
      <c r="G165" s="70">
        <v>596483.63537000003</v>
      </c>
      <c r="H165" s="70">
        <v>191638.67959000001</v>
      </c>
      <c r="I165" s="70">
        <v>1424595.0184599999</v>
      </c>
      <c r="J165" s="70">
        <v>87803.346000000005</v>
      </c>
      <c r="K165" s="70">
        <v>152307.34018999999</v>
      </c>
      <c r="L165" s="70">
        <v>31401.727999999999</v>
      </c>
      <c r="M165" s="70">
        <v>28783.4283</v>
      </c>
      <c r="N165" s="70">
        <v>140830.72090000001</v>
      </c>
      <c r="O165" s="70">
        <v>38036.646030000004</v>
      </c>
      <c r="P165" s="70">
        <v>44989.553980000004</v>
      </c>
      <c r="Q165" s="71">
        <v>44639.596850000002</v>
      </c>
      <c r="R165" s="68">
        <v>568792.36025000003</v>
      </c>
      <c r="S165" s="70">
        <v>15408.195599999999</v>
      </c>
      <c r="T165" s="70">
        <v>6907.9096799999998</v>
      </c>
      <c r="U165" s="70">
        <v>6220.05908</v>
      </c>
      <c r="V165" s="70">
        <v>3866.18912</v>
      </c>
      <c r="W165" s="70">
        <v>27370.261149999998</v>
      </c>
      <c r="X165" s="71">
        <v>6641.3089300000001</v>
      </c>
      <c r="Y165" s="71">
        <v>15561.679030000001</v>
      </c>
      <c r="Z165" s="71">
        <v>64005.299870000003</v>
      </c>
      <c r="AA165" s="71">
        <v>18336.226009999998</v>
      </c>
      <c r="AB165" s="72">
        <v>46181.061589999998</v>
      </c>
      <c r="AC165" s="73">
        <v>16047.008809999999</v>
      </c>
      <c r="AD165" s="73">
        <v>10751.83864</v>
      </c>
      <c r="AE165" s="73">
        <v>7542.0809499999996</v>
      </c>
      <c r="AF165" s="73">
        <v>10643.524589999999</v>
      </c>
      <c r="AG165" s="68">
        <v>255482.64304999998</v>
      </c>
      <c r="AH165" s="73">
        <v>2248870.0217599999</v>
      </c>
      <c r="AI165" s="73">
        <v>1259775.6237299999</v>
      </c>
      <c r="AJ165" s="73">
        <v>858542.15035000001</v>
      </c>
      <c r="AK165" s="73">
        <v>0</v>
      </c>
      <c r="AL165" s="73">
        <v>130552.24768</v>
      </c>
      <c r="AN165" s="221"/>
    </row>
    <row r="166" spans="1:40" x14ac:dyDescent="0.2">
      <c r="A166" s="44">
        <v>165</v>
      </c>
      <c r="B166" s="62" t="s">
        <v>838</v>
      </c>
      <c r="C166" s="62" t="s">
        <v>682</v>
      </c>
      <c r="D166" s="63">
        <v>41305</v>
      </c>
      <c r="E166" s="70">
        <v>283293.37513</v>
      </c>
      <c r="F166" s="70">
        <v>353179.32837</v>
      </c>
      <c r="G166" s="70">
        <v>597107.44721999997</v>
      </c>
      <c r="H166" s="70">
        <v>191638.67959000001</v>
      </c>
      <c r="I166" s="70">
        <v>1425218.8303099999</v>
      </c>
      <c r="J166" s="70">
        <v>87803.346000000005</v>
      </c>
      <c r="K166" s="70">
        <v>155111.06465000001</v>
      </c>
      <c r="L166" s="70">
        <v>38214.293000000005</v>
      </c>
      <c r="M166" s="70">
        <v>28783.4283</v>
      </c>
      <c r="N166" s="70">
        <v>140830.72090000001</v>
      </c>
      <c r="O166" s="70">
        <v>38316.941480000001</v>
      </c>
      <c r="P166" s="70">
        <v>45559.133530000006</v>
      </c>
      <c r="Q166" s="71">
        <v>45627.749810000001</v>
      </c>
      <c r="R166" s="68">
        <v>580246.67767</v>
      </c>
      <c r="S166" s="70">
        <v>15487.74245</v>
      </c>
      <c r="T166" s="70">
        <v>6907.9096799999998</v>
      </c>
      <c r="U166" s="70">
        <v>6220.05908</v>
      </c>
      <c r="V166" s="70">
        <v>3882.1508999999996</v>
      </c>
      <c r="W166" s="70">
        <v>27948.202069999999</v>
      </c>
      <c r="X166" s="71">
        <v>6641.3089300000001</v>
      </c>
      <c r="Y166" s="71">
        <v>15567.111490000001</v>
      </c>
      <c r="Z166" s="71">
        <v>64005.299870000003</v>
      </c>
      <c r="AA166" s="71">
        <v>18511.30229</v>
      </c>
      <c r="AB166" s="72">
        <v>46869.325830000002</v>
      </c>
      <c r="AC166" s="73">
        <v>16058.59599</v>
      </c>
      <c r="AD166" s="73">
        <v>10755.106469999999</v>
      </c>
      <c r="AE166" s="73">
        <v>7542.0809499999996</v>
      </c>
      <c r="AF166" s="73">
        <v>10643.524589999999</v>
      </c>
      <c r="AG166" s="68">
        <v>257039.72059000001</v>
      </c>
      <c r="AH166" s="73">
        <v>2262505.2285699998</v>
      </c>
      <c r="AI166" s="73">
        <v>1271455.1281399999</v>
      </c>
      <c r="AJ166" s="73">
        <v>858643.09144000011</v>
      </c>
      <c r="AK166" s="73">
        <v>0</v>
      </c>
      <c r="AL166" s="73">
        <v>132407.00899</v>
      </c>
      <c r="AN166" s="221"/>
    </row>
    <row r="167" spans="1:40" x14ac:dyDescent="0.2">
      <c r="A167" s="44">
        <v>166</v>
      </c>
      <c r="B167" s="62" t="s">
        <v>838</v>
      </c>
      <c r="C167" s="62" t="s">
        <v>682</v>
      </c>
      <c r="D167" s="63">
        <v>41333</v>
      </c>
      <c r="E167" s="70">
        <v>283293.37513</v>
      </c>
      <c r="F167" s="70">
        <v>353179.32837</v>
      </c>
      <c r="G167" s="70">
        <v>597731.25907000003</v>
      </c>
      <c r="H167" s="70">
        <v>191638.67959000001</v>
      </c>
      <c r="I167" s="70">
        <v>1425842.6421599998</v>
      </c>
      <c r="J167" s="70">
        <v>87803.346000000005</v>
      </c>
      <c r="K167" s="70">
        <v>155111.06465000001</v>
      </c>
      <c r="L167" s="70">
        <v>38214.293000000005</v>
      </c>
      <c r="M167" s="70">
        <v>28783.4283</v>
      </c>
      <c r="N167" s="70">
        <v>140830.72090000001</v>
      </c>
      <c r="O167" s="70">
        <v>40839.600489999997</v>
      </c>
      <c r="P167" s="70">
        <v>45559.133530000006</v>
      </c>
      <c r="Q167" s="71">
        <v>45627.749810000001</v>
      </c>
      <c r="R167" s="68">
        <v>582769.33668000007</v>
      </c>
      <c r="S167" s="70">
        <v>15487.74245</v>
      </c>
      <c r="T167" s="70">
        <v>6907.9096799999998</v>
      </c>
      <c r="U167" s="70">
        <v>6220.05908</v>
      </c>
      <c r="V167" s="70">
        <v>3882.1508999999996</v>
      </c>
      <c r="W167" s="70">
        <v>27948.202069999999</v>
      </c>
      <c r="X167" s="71">
        <v>6641.3089300000001</v>
      </c>
      <c r="Y167" s="71">
        <v>15567.111490000001</v>
      </c>
      <c r="Z167" s="71">
        <v>69714.101219999997</v>
      </c>
      <c r="AA167" s="71">
        <v>18511.30229</v>
      </c>
      <c r="AB167" s="72">
        <v>46869.325830000002</v>
      </c>
      <c r="AC167" s="73">
        <v>16058.59599</v>
      </c>
      <c r="AD167" s="73">
        <v>10755.106469999999</v>
      </c>
      <c r="AE167" s="73">
        <v>7542.0809499999996</v>
      </c>
      <c r="AF167" s="73">
        <v>10643.524589999999</v>
      </c>
      <c r="AG167" s="68">
        <v>262748.52194000001</v>
      </c>
      <c r="AH167" s="73">
        <v>2271360.5007799999</v>
      </c>
      <c r="AI167" s="73">
        <v>1274601.5989999999</v>
      </c>
      <c r="AJ167" s="73">
        <v>864351.89278999995</v>
      </c>
      <c r="AK167" s="73">
        <v>0</v>
      </c>
      <c r="AL167" s="73">
        <v>132407.00899</v>
      </c>
      <c r="AN167" s="221"/>
    </row>
    <row r="168" spans="1:40" x14ac:dyDescent="0.2">
      <c r="A168" s="44">
        <v>167</v>
      </c>
      <c r="B168" s="62" t="s">
        <v>838</v>
      </c>
      <c r="C168" s="62" t="s">
        <v>682</v>
      </c>
      <c r="D168" s="63">
        <v>41364</v>
      </c>
      <c r="E168" s="70">
        <v>303744.60057000001</v>
      </c>
      <c r="F168" s="70">
        <v>353179.32837</v>
      </c>
      <c r="G168" s="70">
        <v>598409.81492000003</v>
      </c>
      <c r="H168" s="70">
        <v>191638.67959000001</v>
      </c>
      <c r="I168" s="70">
        <v>1446972.4234499999</v>
      </c>
      <c r="J168" s="70">
        <v>101859.99254000001</v>
      </c>
      <c r="K168" s="70">
        <v>171512.85272</v>
      </c>
      <c r="L168" s="70">
        <v>38214.293000000005</v>
      </c>
      <c r="M168" s="70">
        <v>28783.4283</v>
      </c>
      <c r="N168" s="70">
        <v>159993.64465</v>
      </c>
      <c r="O168" s="70">
        <v>40839.600489999997</v>
      </c>
      <c r="P168" s="70">
        <v>45559.133530000006</v>
      </c>
      <c r="Q168" s="71">
        <v>45627.749810000001</v>
      </c>
      <c r="R168" s="68">
        <v>632390.6950399999</v>
      </c>
      <c r="S168" s="70">
        <v>16203.664099999998</v>
      </c>
      <c r="T168" s="70">
        <v>6907.9096799999998</v>
      </c>
      <c r="U168" s="70">
        <v>6220.05908</v>
      </c>
      <c r="V168" s="70">
        <v>4025.80692</v>
      </c>
      <c r="W168" s="70">
        <v>27948.202069999999</v>
      </c>
      <c r="X168" s="71">
        <v>6641.3089300000001</v>
      </c>
      <c r="Z168" s="71">
        <v>69714.101219999997</v>
      </c>
      <c r="AA168" s="71">
        <v>18511.30229</v>
      </c>
      <c r="AB168" s="72">
        <v>46869.325830000002</v>
      </c>
      <c r="AC168" s="73">
        <v>16058.59599</v>
      </c>
      <c r="AD168" s="73">
        <v>10755.106469999999</v>
      </c>
      <c r="AE168" s="73">
        <v>7542.1354699999993</v>
      </c>
      <c r="AF168" s="73">
        <v>10661.319019999999</v>
      </c>
      <c r="AG168" s="68">
        <v>248058.83706999998</v>
      </c>
      <c r="AH168" s="73">
        <v>2327421.9555600001</v>
      </c>
      <c r="AI168" s="73">
        <v>1310844.9211899999</v>
      </c>
      <c r="AJ168" s="73">
        <v>884152.23095</v>
      </c>
      <c r="AK168" s="73">
        <v>0</v>
      </c>
      <c r="AL168" s="73">
        <v>132424.80342000001</v>
      </c>
      <c r="AN168" s="221"/>
    </row>
    <row r="169" spans="1:40" x14ac:dyDescent="0.2">
      <c r="A169" s="44">
        <v>168</v>
      </c>
      <c r="B169" s="62" t="s">
        <v>838</v>
      </c>
      <c r="C169" s="62" t="s">
        <v>682</v>
      </c>
      <c r="D169" s="63">
        <v>41394</v>
      </c>
      <c r="E169" s="70">
        <v>303744.60057000001</v>
      </c>
      <c r="F169" s="70">
        <v>353179.32837</v>
      </c>
      <c r="G169" s="70">
        <v>664951.30477000005</v>
      </c>
      <c r="H169" s="70">
        <v>195774.78494000001</v>
      </c>
      <c r="I169" s="70">
        <v>1517650.01865</v>
      </c>
      <c r="J169" s="70">
        <v>101859.99254000001</v>
      </c>
      <c r="K169" s="70">
        <v>171512.85272</v>
      </c>
      <c r="L169" s="70">
        <v>38214.293000000005</v>
      </c>
      <c r="M169" s="70">
        <v>28783.4283</v>
      </c>
      <c r="N169" s="70">
        <v>159993.64465</v>
      </c>
      <c r="O169" s="70">
        <v>41611.183920000003</v>
      </c>
      <c r="P169" s="70">
        <v>50685.349440000005</v>
      </c>
      <c r="Q169" s="71">
        <v>97534.138850000003</v>
      </c>
      <c r="R169" s="68">
        <v>690194.88341999997</v>
      </c>
      <c r="S169" s="70">
        <v>16203.6641</v>
      </c>
      <c r="T169" s="70">
        <v>6907.9096799999998</v>
      </c>
      <c r="U169" s="70">
        <v>6466.0451000000003</v>
      </c>
      <c r="V169" s="70">
        <v>4025.80692</v>
      </c>
      <c r="W169" s="70">
        <v>27936.187389999999</v>
      </c>
      <c r="X169" s="71">
        <v>6641.3089300000001</v>
      </c>
      <c r="AA169" s="71">
        <v>20086.988819999999</v>
      </c>
      <c r="AB169" s="72">
        <v>46869.325830000002</v>
      </c>
      <c r="AC169" s="73">
        <v>16058.59599</v>
      </c>
      <c r="AD169" s="73">
        <v>10755.106469999999</v>
      </c>
      <c r="AE169" s="73">
        <v>7546.3473099999992</v>
      </c>
      <c r="AF169" s="73">
        <v>10821.468849999999</v>
      </c>
      <c r="AG169" s="68">
        <v>180318.75538999998</v>
      </c>
      <c r="AH169" s="73">
        <v>2388163.6574599999</v>
      </c>
      <c r="AI169" s="73">
        <v>1387658.4989099998</v>
      </c>
      <c r="AJ169" s="73">
        <v>814438.12972999993</v>
      </c>
      <c r="AK169" s="73">
        <v>0</v>
      </c>
      <c r="AL169" s="73">
        <v>186067.02882000001</v>
      </c>
      <c r="AN169" s="221"/>
    </row>
    <row r="170" spans="1:40" x14ac:dyDescent="0.2">
      <c r="A170" s="44">
        <v>169</v>
      </c>
      <c r="B170" s="62" t="s">
        <v>838</v>
      </c>
      <c r="C170" s="62" t="s">
        <v>682</v>
      </c>
      <c r="D170" s="63">
        <v>41425</v>
      </c>
      <c r="E170" s="70">
        <v>303744.60057000001</v>
      </c>
      <c r="F170" s="70">
        <v>353179.32837</v>
      </c>
      <c r="G170" s="70">
        <v>665574.75164999999</v>
      </c>
      <c r="H170" s="70">
        <v>221774.78494000001</v>
      </c>
      <c r="I170" s="70">
        <v>1544273.4655299999</v>
      </c>
      <c r="J170" s="70">
        <v>101859.99254000001</v>
      </c>
      <c r="K170" s="70">
        <v>171512.85272</v>
      </c>
      <c r="L170" s="70">
        <v>38214.293000000005</v>
      </c>
      <c r="M170" s="70">
        <v>33501.792220000003</v>
      </c>
      <c r="N170" s="70">
        <v>159993.64465</v>
      </c>
      <c r="O170" s="70">
        <v>40611.183920000003</v>
      </c>
      <c r="P170" s="70">
        <v>50685.349439999998</v>
      </c>
      <c r="Q170" s="71">
        <v>97534.138850000003</v>
      </c>
      <c r="R170" s="68">
        <v>693913.24734</v>
      </c>
      <c r="S170" s="70">
        <v>16203.6641</v>
      </c>
      <c r="T170" s="70">
        <v>6907.9096799999998</v>
      </c>
      <c r="U170" s="70">
        <v>6466.0451000000003</v>
      </c>
      <c r="V170" s="70">
        <v>4025.80692</v>
      </c>
      <c r="W170" s="70">
        <v>27936.187389999999</v>
      </c>
      <c r="X170" s="71">
        <v>6641.3089300000001</v>
      </c>
      <c r="AA170" s="71">
        <v>20086.988819999999</v>
      </c>
      <c r="AB170" s="72">
        <v>46869.325830000002</v>
      </c>
      <c r="AC170" s="73">
        <v>16058.59599</v>
      </c>
      <c r="AD170" s="73">
        <v>10755.106469999999</v>
      </c>
      <c r="AE170" s="73">
        <v>7546.3473099999992</v>
      </c>
      <c r="AF170" s="73">
        <v>10821.468849999999</v>
      </c>
      <c r="AG170" s="68">
        <v>180318.75539000001</v>
      </c>
      <c r="AH170" s="73">
        <v>2418505.4682599995</v>
      </c>
      <c r="AI170" s="73">
        <v>1413281.9457899998</v>
      </c>
      <c r="AJ170" s="73">
        <v>819156.49365000008</v>
      </c>
      <c r="AK170" s="73">
        <v>0</v>
      </c>
      <c r="AL170" s="73">
        <v>186067.02882000001</v>
      </c>
      <c r="AN170" s="221"/>
    </row>
    <row r="171" spans="1:40" x14ac:dyDescent="0.2">
      <c r="A171" s="44">
        <v>170</v>
      </c>
      <c r="B171" s="62" t="s">
        <v>838</v>
      </c>
      <c r="C171" s="62" t="s">
        <v>682</v>
      </c>
      <c r="D171" s="63">
        <v>41455</v>
      </c>
      <c r="E171" s="70">
        <v>303744.60057000001</v>
      </c>
      <c r="F171" s="70">
        <v>353179.32837</v>
      </c>
      <c r="G171" s="70">
        <v>656537.19452999998</v>
      </c>
      <c r="H171" s="70">
        <v>221774.78494000001</v>
      </c>
      <c r="I171" s="70">
        <v>1535235.9084099999</v>
      </c>
      <c r="J171" s="70">
        <v>101859.99254000001</v>
      </c>
      <c r="K171" s="70">
        <v>171512.85272</v>
      </c>
      <c r="L171" s="70">
        <v>38214.293000000005</v>
      </c>
      <c r="M171" s="70">
        <v>33501.792220000003</v>
      </c>
      <c r="N171" s="70">
        <v>159993.64465</v>
      </c>
      <c r="O171" s="70">
        <v>40611.183920000003</v>
      </c>
      <c r="P171" s="70">
        <v>50685.349439999998</v>
      </c>
      <c r="Q171" s="71">
        <v>97534.138850000003</v>
      </c>
      <c r="R171" s="68">
        <v>693913.24734</v>
      </c>
      <c r="S171" s="70">
        <v>16203.6641</v>
      </c>
      <c r="T171" s="70">
        <v>6907.9096799999998</v>
      </c>
      <c r="U171" s="70">
        <v>6466.04468</v>
      </c>
      <c r="V171" s="70">
        <v>4025.80692</v>
      </c>
      <c r="W171" s="70">
        <v>27936.187389999999</v>
      </c>
      <c r="X171" s="71">
        <v>6641.3089300000001</v>
      </c>
      <c r="AA171" s="71">
        <v>20086.988819999999</v>
      </c>
      <c r="AB171" s="72">
        <v>46869.325830000002</v>
      </c>
      <c r="AC171" s="73">
        <v>16058.59599</v>
      </c>
      <c r="AD171" s="73">
        <v>10755.106469999999</v>
      </c>
      <c r="AE171" s="73">
        <v>7546.3473099999992</v>
      </c>
      <c r="AF171" s="73">
        <v>10821.468849999999</v>
      </c>
      <c r="AG171" s="68">
        <v>180318.75496999998</v>
      </c>
      <c r="AH171" s="73">
        <v>2409467.91072</v>
      </c>
      <c r="AI171" s="73">
        <v>1404244.3882499998</v>
      </c>
      <c r="AJ171" s="73">
        <v>819156.49365000008</v>
      </c>
      <c r="AK171" s="73">
        <v>0</v>
      </c>
      <c r="AL171" s="73">
        <v>186067.02882000001</v>
      </c>
      <c r="AN171" s="221"/>
    </row>
    <row r="172" spans="1:40" x14ac:dyDescent="0.2">
      <c r="A172" s="69">
        <v>171</v>
      </c>
      <c r="B172" s="62" t="s">
        <v>838</v>
      </c>
      <c r="C172" s="62" t="s">
        <v>682</v>
      </c>
      <c r="D172" s="63">
        <v>41486</v>
      </c>
      <c r="E172" s="70">
        <v>303744.60057000001</v>
      </c>
      <c r="F172" s="70">
        <v>401206.49047999998</v>
      </c>
      <c r="G172" s="70">
        <v>657160.64141000004</v>
      </c>
      <c r="H172" s="70">
        <v>221774.78494000001</v>
      </c>
      <c r="I172" s="70">
        <v>1583886.5174</v>
      </c>
      <c r="J172" s="70">
        <v>101859.99254000001</v>
      </c>
      <c r="K172" s="70">
        <v>171512.85272</v>
      </c>
      <c r="L172" s="70">
        <v>38214.293000000005</v>
      </c>
      <c r="M172" s="70">
        <v>33501.792220000003</v>
      </c>
      <c r="N172" s="70">
        <v>159993.64465</v>
      </c>
      <c r="O172" s="70">
        <v>40611.183920000003</v>
      </c>
      <c r="P172" s="70">
        <v>50685.349439999998</v>
      </c>
      <c r="Q172" s="71">
        <v>97534.138850000003</v>
      </c>
      <c r="R172" s="68">
        <v>693913.24734</v>
      </c>
      <c r="S172" s="70">
        <v>16203.6641</v>
      </c>
      <c r="T172" s="70">
        <v>6907.9096799999998</v>
      </c>
      <c r="U172" s="70">
        <v>6466.04468</v>
      </c>
      <c r="V172" s="70">
        <v>4025.80692</v>
      </c>
      <c r="W172" s="70">
        <v>27936.187389999999</v>
      </c>
      <c r="X172" s="71">
        <v>6641.3089300000001</v>
      </c>
      <c r="AA172" s="71">
        <v>20086.988819999999</v>
      </c>
      <c r="AB172" s="72">
        <v>46869.325830000002</v>
      </c>
      <c r="AC172" s="73">
        <v>16058.59599</v>
      </c>
      <c r="AD172" s="73">
        <v>10755.106469999999</v>
      </c>
      <c r="AE172" s="73">
        <v>7546.3473100000001</v>
      </c>
      <c r="AF172" s="73">
        <v>10821.468849999999</v>
      </c>
      <c r="AG172" s="68">
        <v>180318.75497000001</v>
      </c>
      <c r="AH172" s="73">
        <v>2458118.5197099997</v>
      </c>
      <c r="AI172" s="73">
        <v>1404867.83513</v>
      </c>
      <c r="AJ172" s="73">
        <v>867183.65575999999</v>
      </c>
      <c r="AK172" s="73">
        <v>0</v>
      </c>
      <c r="AL172" s="73">
        <v>186067.02882000001</v>
      </c>
      <c r="AN172" s="221"/>
    </row>
    <row r="173" spans="1:40" x14ac:dyDescent="0.2">
      <c r="A173" s="44">
        <v>172</v>
      </c>
      <c r="B173" s="62" t="s">
        <v>838</v>
      </c>
      <c r="C173" s="62" t="s">
        <v>682</v>
      </c>
      <c r="D173" s="63">
        <v>41517</v>
      </c>
      <c r="E173" s="70">
        <v>303744.60057000001</v>
      </c>
      <c r="F173" s="70">
        <v>401206.49047999998</v>
      </c>
      <c r="G173" s="70">
        <v>657784.08828999999</v>
      </c>
      <c r="H173" s="70">
        <v>221774.78494000001</v>
      </c>
      <c r="I173" s="70">
        <v>1584509.96428</v>
      </c>
      <c r="J173" s="70">
        <v>101859.99254000001</v>
      </c>
      <c r="K173" s="70">
        <v>171512.85272</v>
      </c>
      <c r="L173" s="70">
        <v>38214.293000000005</v>
      </c>
      <c r="M173" s="70">
        <v>33501.792220000003</v>
      </c>
      <c r="N173" s="70">
        <v>159993.64465</v>
      </c>
      <c r="O173" s="70">
        <v>40611.183920000003</v>
      </c>
      <c r="P173" s="70">
        <v>50685.349439999998</v>
      </c>
      <c r="Q173" s="71">
        <v>97534.138850000003</v>
      </c>
      <c r="R173" s="68">
        <v>693913.24734</v>
      </c>
      <c r="S173" s="70">
        <v>16203.6641</v>
      </c>
      <c r="T173" s="70">
        <v>6907.9096799999998</v>
      </c>
      <c r="U173" s="70">
        <v>6466.04468</v>
      </c>
      <c r="V173" s="70">
        <v>4025.80692</v>
      </c>
      <c r="W173" s="70">
        <v>30436.187389999999</v>
      </c>
      <c r="X173" s="71">
        <v>6641.3089300000001</v>
      </c>
      <c r="AA173" s="71">
        <v>20086.988819999999</v>
      </c>
      <c r="AB173" s="72">
        <v>46869.325830000002</v>
      </c>
      <c r="AC173" s="73">
        <v>16058.59599</v>
      </c>
      <c r="AD173" s="73">
        <v>10755.106469999999</v>
      </c>
      <c r="AE173" s="73">
        <v>7546.3473100000001</v>
      </c>
      <c r="AF173" s="73">
        <v>10821.468849999999</v>
      </c>
      <c r="AG173" s="68">
        <v>182818.75496999998</v>
      </c>
      <c r="AH173" s="73">
        <v>2461241.9665900003</v>
      </c>
      <c r="AI173" s="73">
        <v>1407991.28201</v>
      </c>
      <c r="AJ173" s="73">
        <v>867183.65575999999</v>
      </c>
      <c r="AK173" s="73">
        <v>0</v>
      </c>
      <c r="AL173" s="73">
        <v>186067.02882000001</v>
      </c>
      <c r="AN173" s="221"/>
    </row>
    <row r="174" spans="1:40" x14ac:dyDescent="0.2">
      <c r="A174" s="44">
        <v>173</v>
      </c>
      <c r="B174" s="62" t="s">
        <v>838</v>
      </c>
      <c r="C174" s="62" t="s">
        <v>682</v>
      </c>
      <c r="D174" s="63">
        <v>41547</v>
      </c>
      <c r="E174" s="70">
        <v>303744.60057000001</v>
      </c>
      <c r="F174" s="70">
        <v>401206.49047999998</v>
      </c>
      <c r="G174" s="70">
        <v>658407.53508000006</v>
      </c>
      <c r="H174" s="70">
        <v>221774.78494000001</v>
      </c>
      <c r="I174" s="70">
        <v>1585133.4110699999</v>
      </c>
      <c r="J174" s="70">
        <v>101859.99254000001</v>
      </c>
      <c r="K174" s="70">
        <v>171512.85272</v>
      </c>
      <c r="L174" s="70">
        <v>38214.293000000005</v>
      </c>
      <c r="M174" s="70">
        <v>33501.792220000003</v>
      </c>
      <c r="N174" s="70">
        <v>159993.64465</v>
      </c>
      <c r="O174" s="70">
        <v>40611.183920000003</v>
      </c>
      <c r="P174" s="70">
        <v>50685.349439999998</v>
      </c>
      <c r="Q174" s="71">
        <v>97534.138850000003</v>
      </c>
      <c r="R174" s="68">
        <v>693913.24734</v>
      </c>
      <c r="S174" s="70">
        <v>16203.6641</v>
      </c>
      <c r="T174" s="70">
        <v>6907.9096799999998</v>
      </c>
      <c r="U174" s="70">
        <v>6466.04468</v>
      </c>
      <c r="V174" s="70">
        <v>4025.80692</v>
      </c>
      <c r="W174" s="70">
        <v>30435.855589999999</v>
      </c>
      <c r="X174" s="71">
        <v>6641.3089300000001</v>
      </c>
      <c r="AA174" s="71">
        <v>20086.988819999999</v>
      </c>
      <c r="AB174" s="72">
        <v>46869.325830000002</v>
      </c>
      <c r="AC174" s="73">
        <v>16058.59599</v>
      </c>
      <c r="AD174" s="73">
        <v>10755.106469999999</v>
      </c>
      <c r="AE174" s="73">
        <v>7546.3473100000001</v>
      </c>
      <c r="AF174" s="73">
        <v>10821.468849999999</v>
      </c>
      <c r="AG174" s="68">
        <v>182818.42316999997</v>
      </c>
      <c r="AH174" s="73">
        <v>2461865.08158</v>
      </c>
      <c r="AI174" s="73">
        <v>1408614.3969999999</v>
      </c>
      <c r="AJ174" s="73">
        <v>867183.65575999999</v>
      </c>
      <c r="AK174" s="73">
        <v>0</v>
      </c>
      <c r="AL174" s="73">
        <v>186067.02882000001</v>
      </c>
      <c r="AN174" s="221"/>
    </row>
    <row r="175" spans="1:40" x14ac:dyDescent="0.2">
      <c r="A175" s="44">
        <v>174</v>
      </c>
      <c r="J175" s="70"/>
      <c r="R175" s="68"/>
      <c r="AC175" s="73"/>
      <c r="AD175" s="73"/>
      <c r="AE175" s="73"/>
      <c r="AF175" s="73"/>
      <c r="AG175" s="68"/>
      <c r="AH175" s="73"/>
      <c r="AI175" s="73"/>
      <c r="AJ175" s="73"/>
      <c r="AK175" s="73"/>
      <c r="AL175" s="73"/>
      <c r="AN175" s="221"/>
    </row>
    <row r="176" spans="1:40" x14ac:dyDescent="0.2">
      <c r="A176" s="44">
        <v>175</v>
      </c>
      <c r="J176" s="70"/>
      <c r="R176" s="68"/>
      <c r="AC176" s="73"/>
      <c r="AD176" s="73"/>
      <c r="AE176" s="73"/>
      <c r="AF176" s="73"/>
      <c r="AG176" s="68"/>
      <c r="AH176" s="73"/>
      <c r="AI176" s="73"/>
      <c r="AJ176" s="73"/>
      <c r="AK176" s="73"/>
      <c r="AL176" s="73"/>
      <c r="AN176" s="221"/>
    </row>
    <row r="177" spans="1:40" x14ac:dyDescent="0.2">
      <c r="A177" s="44">
        <v>176</v>
      </c>
      <c r="J177" s="70"/>
      <c r="R177" s="68"/>
      <c r="AC177" s="73"/>
      <c r="AD177" s="73"/>
      <c r="AE177" s="73"/>
      <c r="AF177" s="73"/>
      <c r="AG177" s="68"/>
      <c r="AH177" s="73"/>
      <c r="AI177" s="73"/>
      <c r="AJ177" s="73"/>
      <c r="AK177" s="73"/>
      <c r="AL177" s="73"/>
      <c r="AN177" s="221"/>
    </row>
    <row r="178" spans="1:40" x14ac:dyDescent="0.2">
      <c r="A178" s="44">
        <v>177</v>
      </c>
      <c r="J178" s="70"/>
      <c r="R178" s="68"/>
      <c r="AC178" s="73"/>
      <c r="AD178" s="73"/>
      <c r="AE178" s="73"/>
      <c r="AF178" s="73"/>
      <c r="AG178" s="68"/>
      <c r="AH178" s="73"/>
      <c r="AI178" s="73"/>
      <c r="AJ178" s="73"/>
      <c r="AK178" s="73"/>
      <c r="AL178" s="73"/>
      <c r="AN178" s="221"/>
    </row>
    <row r="179" spans="1:40" x14ac:dyDescent="0.2">
      <c r="A179" s="44">
        <v>178</v>
      </c>
      <c r="J179" s="70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N179" s="221"/>
    </row>
    <row r="180" spans="1:40" s="78" customFormat="1" ht="15" x14ac:dyDescent="0.25">
      <c r="A180" s="69">
        <v>179</v>
      </c>
      <c r="B180" s="19" t="s">
        <v>838</v>
      </c>
      <c r="C180" s="19" t="s">
        <v>682</v>
      </c>
      <c r="D180" s="76">
        <v>41578</v>
      </c>
      <c r="E180" s="77">
        <v>303744.60057000001</v>
      </c>
      <c r="F180" s="77">
        <v>401206.49047999998</v>
      </c>
      <c r="G180" s="77">
        <v>659030.98196</v>
      </c>
      <c r="H180" s="77">
        <v>221774.78494000001</v>
      </c>
      <c r="I180" s="77">
        <v>1585756.8579500001</v>
      </c>
      <c r="J180" s="77">
        <v>101859.99254000001</v>
      </c>
      <c r="K180" s="77">
        <v>171512.85272</v>
      </c>
      <c r="L180" s="77">
        <v>38214.293000000005</v>
      </c>
      <c r="M180" s="77">
        <v>33501.792220000003</v>
      </c>
      <c r="N180" s="77">
        <v>159993.64465</v>
      </c>
      <c r="O180" s="77">
        <v>40611.183920000003</v>
      </c>
      <c r="P180" s="77">
        <v>50685.349439999998</v>
      </c>
      <c r="Q180" s="77">
        <v>97534.138850000003</v>
      </c>
      <c r="R180" s="77">
        <v>693913.24734</v>
      </c>
      <c r="S180" s="77">
        <v>16203.6641</v>
      </c>
      <c r="T180" s="77">
        <v>6907.9096799999998</v>
      </c>
      <c r="U180" s="77">
        <v>6466.04468</v>
      </c>
      <c r="V180" s="77">
        <v>4025.80692</v>
      </c>
      <c r="W180" s="77">
        <v>30435.855589999999</v>
      </c>
      <c r="X180" s="77">
        <v>6641.3089300000001</v>
      </c>
      <c r="Y180" s="77"/>
      <c r="Z180" s="77"/>
      <c r="AA180" s="77">
        <v>20086.988819999999</v>
      </c>
      <c r="AB180" s="77">
        <v>46869.325830000002</v>
      </c>
      <c r="AC180" s="77">
        <v>16058.59599</v>
      </c>
      <c r="AD180" s="77">
        <v>13088.106469999999</v>
      </c>
      <c r="AE180" s="77">
        <v>7546.3473100000001</v>
      </c>
      <c r="AF180" s="77">
        <v>10821.468849999999</v>
      </c>
      <c r="AG180" s="77">
        <v>185151.42316999997</v>
      </c>
      <c r="AH180" s="77">
        <v>2464821.5284599997</v>
      </c>
      <c r="AI180" s="77">
        <v>1409237.8438800001</v>
      </c>
      <c r="AJ180" s="77">
        <v>867183.65575999999</v>
      </c>
      <c r="AK180" s="77">
        <v>0</v>
      </c>
      <c r="AL180" s="77">
        <v>188400.02882000001</v>
      </c>
      <c r="AN180" s="221"/>
    </row>
    <row r="181" spans="1:40" s="78" customFormat="1" ht="15" x14ac:dyDescent="0.25">
      <c r="A181" s="44">
        <v>180</v>
      </c>
      <c r="B181" s="79" t="s">
        <v>838</v>
      </c>
      <c r="C181" s="79" t="s">
        <v>682</v>
      </c>
      <c r="D181" s="80" t="s">
        <v>832</v>
      </c>
      <c r="E181" s="81">
        <v>298166.99363181816</v>
      </c>
      <c r="F181" s="81">
        <v>370643.7509554546</v>
      </c>
      <c r="G181" s="81">
        <v>637198.05947909097</v>
      </c>
      <c r="H181" s="81">
        <v>208452.56481272727</v>
      </c>
      <c r="I181" s="81">
        <v>1514461.368879091</v>
      </c>
      <c r="J181" s="81">
        <v>98026.361665454548</v>
      </c>
      <c r="K181" s="81">
        <v>166784.75375000003</v>
      </c>
      <c r="L181" s="81">
        <v>37594.968909090916</v>
      </c>
      <c r="M181" s="81">
        <v>31357.081347272731</v>
      </c>
      <c r="N181" s="81">
        <v>154767.3927181818</v>
      </c>
      <c r="O181" s="81">
        <v>40301.006902727269</v>
      </c>
      <c r="P181" s="81">
        <v>48769.490968181824</v>
      </c>
      <c r="Q181" s="81">
        <v>78569.256202727265</v>
      </c>
      <c r="R181" s="81">
        <v>656170.31246363651</v>
      </c>
      <c r="S181" s="81">
        <v>16001.181209090906</v>
      </c>
      <c r="T181" s="81">
        <v>6907.9096799999979</v>
      </c>
      <c r="U181" s="81">
        <v>6376.5954472727281</v>
      </c>
      <c r="V181" s="81">
        <v>3985.176934545455</v>
      </c>
      <c r="W181" s="81">
        <v>28569.774135454547</v>
      </c>
      <c r="X181" s="81">
        <v>6641.3089300000001</v>
      </c>
      <c r="Y181" s="81">
        <v>15565.300670000002</v>
      </c>
      <c r="Z181" s="81">
        <v>66859.700545</v>
      </c>
      <c r="AA181" s="81">
        <v>19498.095874545452</v>
      </c>
      <c r="AB181" s="81">
        <v>46806.75635363636</v>
      </c>
      <c r="AC181" s="81">
        <v>16057.542610000002</v>
      </c>
      <c r="AD181" s="81">
        <v>10966.900303636363</v>
      </c>
      <c r="AE181" s="81">
        <v>7544.8008627272711</v>
      </c>
      <c r="AF181" s="81">
        <v>10758.379521818184</v>
      </c>
      <c r="AG181" s="81">
        <v>208672.12224363632</v>
      </c>
      <c r="AH181" s="81">
        <v>2379303.8035863633</v>
      </c>
      <c r="AI181" s="81">
        <v>1359324.8602754546</v>
      </c>
      <c r="AJ181" s="81">
        <v>853379.5550545454</v>
      </c>
      <c r="AK181" s="81">
        <v>0</v>
      </c>
      <c r="AL181" s="81">
        <v>166599.38825636369</v>
      </c>
      <c r="AN181" s="222"/>
    </row>
    <row r="182" spans="1:40" x14ac:dyDescent="0.2">
      <c r="A182" s="44">
        <v>181</v>
      </c>
      <c r="J182" s="70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</row>
    <row r="183" spans="1:40" s="69" customFormat="1" x14ac:dyDescent="0.2">
      <c r="A183" s="44">
        <v>182</v>
      </c>
      <c r="B183" s="66" t="s">
        <v>650</v>
      </c>
      <c r="C183" s="66" t="s">
        <v>370</v>
      </c>
      <c r="D183" s="67">
        <v>40908</v>
      </c>
      <c r="E183" s="68">
        <v>98102.393439999956</v>
      </c>
      <c r="F183" s="68">
        <v>44596.825129999983</v>
      </c>
      <c r="G183" s="68">
        <v>96520.507250000024</v>
      </c>
      <c r="H183" s="68">
        <v>33820.834590000013</v>
      </c>
      <c r="I183" s="68">
        <v>273040.56040999998</v>
      </c>
      <c r="J183" s="68">
        <v>15774.005409999998</v>
      </c>
      <c r="K183" s="68">
        <v>25515.571290000007</v>
      </c>
      <c r="L183" s="68">
        <v>5704.150999999998</v>
      </c>
      <c r="M183" s="68">
        <v>5499.3512000000046</v>
      </c>
      <c r="N183" s="68">
        <v>26577.718439999997</v>
      </c>
      <c r="O183" s="68">
        <v>2975.8540500000017</v>
      </c>
      <c r="P183" s="68">
        <v>6010.0685099999973</v>
      </c>
      <c r="Q183" s="68">
        <v>7028.3586700000014</v>
      </c>
      <c r="R183" s="68">
        <v>95085.078570000012</v>
      </c>
      <c r="S183" s="68">
        <v>1776.3066199999994</v>
      </c>
      <c r="T183" s="68">
        <v>74.335000000000036</v>
      </c>
      <c r="U183" s="68">
        <v>68.508429999999862</v>
      </c>
      <c r="V183" s="68">
        <v>135.77196000000004</v>
      </c>
      <c r="W183" s="68">
        <v>6006.8900599999979</v>
      </c>
      <c r="X183" s="68">
        <v>36.261759999999867</v>
      </c>
      <c r="Y183" s="68">
        <v>11.716599999999744</v>
      </c>
      <c r="Z183" s="68">
        <v>7414.0721000000049</v>
      </c>
      <c r="AA183" s="68">
        <v>1751.876330000001</v>
      </c>
      <c r="AB183" s="68">
        <v>8099.2925299999988</v>
      </c>
      <c r="AC183" s="68">
        <v>434.95758000000023</v>
      </c>
      <c r="AD183" s="68">
        <v>259.77997999999934</v>
      </c>
      <c r="AE183" s="68">
        <v>109.27648999999974</v>
      </c>
      <c r="AF183" s="68">
        <v>543.52458999999999</v>
      </c>
      <c r="AG183" s="68">
        <v>26722.570030000006</v>
      </c>
      <c r="AH183" s="68">
        <v>394848.20900999987</v>
      </c>
      <c r="AI183" s="68">
        <v>203709.39620000008</v>
      </c>
      <c r="AJ183" s="68">
        <v>167956.62950999988</v>
      </c>
      <c r="AK183" s="68">
        <v>5499.3512000000046</v>
      </c>
      <c r="AL183" s="68">
        <v>17682.832099999971</v>
      </c>
      <c r="AN183" s="221"/>
    </row>
    <row r="184" spans="1:40" x14ac:dyDescent="0.2">
      <c r="A184" s="44">
        <v>183</v>
      </c>
      <c r="B184" s="62" t="s">
        <v>650</v>
      </c>
      <c r="C184" s="62" t="s">
        <v>370</v>
      </c>
      <c r="D184" s="63">
        <v>40939</v>
      </c>
      <c r="E184" s="70">
        <v>4364.8693600000006</v>
      </c>
      <c r="F184" s="70">
        <v>5260.9575800000021</v>
      </c>
      <c r="G184" s="70">
        <v>7667.8037899999908</v>
      </c>
      <c r="H184" s="70">
        <v>2585.374600000001</v>
      </c>
      <c r="I184" s="68">
        <v>19879.005329999993</v>
      </c>
      <c r="J184" s="70">
        <v>1252.3625000000011</v>
      </c>
      <c r="K184" s="70">
        <v>2294.8767000000007</v>
      </c>
      <c r="L184" s="70">
        <v>863.64200000000005</v>
      </c>
      <c r="M184" s="70">
        <v>413.14001000000007</v>
      </c>
      <c r="N184" s="70">
        <v>2502.1118800000004</v>
      </c>
      <c r="O184" s="70">
        <v>461.63517999999976</v>
      </c>
      <c r="P184" s="70">
        <v>501.87856000000011</v>
      </c>
      <c r="Q184" s="71">
        <v>638.00601999999981</v>
      </c>
      <c r="R184" s="68">
        <v>8927.6528500000022</v>
      </c>
      <c r="S184" s="70">
        <v>188.38297999999986</v>
      </c>
      <c r="T184" s="70">
        <v>-53.968610000000012</v>
      </c>
      <c r="U184" s="70">
        <v>10.219479999999976</v>
      </c>
      <c r="V184" s="70">
        <v>17.221550000000008</v>
      </c>
      <c r="W184" s="70">
        <v>443.98396999999977</v>
      </c>
      <c r="X184" s="71">
        <v>7.1866599999999892</v>
      </c>
      <c r="Y184" s="71">
        <v>-59.966010000000097</v>
      </c>
      <c r="Z184" s="71">
        <v>404.57902000000013</v>
      </c>
      <c r="AA184" s="71">
        <v>342.48554999999988</v>
      </c>
      <c r="AB184" s="72">
        <v>596.18073000000004</v>
      </c>
      <c r="AC184" s="73">
        <v>66.580050000000028</v>
      </c>
      <c r="AD184" s="73">
        <v>175.21439999999984</v>
      </c>
      <c r="AE184" s="73">
        <v>3.3818800000000238</v>
      </c>
      <c r="AF184" s="73">
        <v>39.619170000000054</v>
      </c>
      <c r="AG184" s="68">
        <v>2181.1008199999992</v>
      </c>
      <c r="AH184" s="73">
        <v>30987.758999999991</v>
      </c>
      <c r="AI184" s="73">
        <v>17344.137599999973</v>
      </c>
      <c r="AJ184" s="73">
        <v>11438.975520000007</v>
      </c>
      <c r="AK184" s="73">
        <v>413.14001000000007</v>
      </c>
      <c r="AL184" s="73">
        <v>1791.5058699999972</v>
      </c>
      <c r="AN184" s="221"/>
    </row>
    <row r="185" spans="1:40" x14ac:dyDescent="0.2">
      <c r="A185" s="44">
        <v>184</v>
      </c>
      <c r="B185" s="62" t="s">
        <v>650</v>
      </c>
      <c r="C185" s="62" t="s">
        <v>370</v>
      </c>
      <c r="D185" s="63">
        <v>40968</v>
      </c>
      <c r="E185" s="70">
        <v>8225.1082999999999</v>
      </c>
      <c r="F185" s="70">
        <v>10622.161889999996</v>
      </c>
      <c r="G185" s="70">
        <v>15731.77528999999</v>
      </c>
      <c r="H185" s="70">
        <v>4879.779929999997</v>
      </c>
      <c r="I185" s="68">
        <v>39458.825409999983</v>
      </c>
      <c r="J185" s="70">
        <v>3138.494200000001</v>
      </c>
      <c r="K185" s="70">
        <v>4317.1511399999981</v>
      </c>
      <c r="L185" s="70">
        <v>1637.0930000000003</v>
      </c>
      <c r="M185" s="70">
        <v>1374.6316199999992</v>
      </c>
      <c r="N185" s="70">
        <v>4498.516810000001</v>
      </c>
      <c r="O185" s="70">
        <v>876.33837999999923</v>
      </c>
      <c r="P185" s="70">
        <v>945.9299600000013</v>
      </c>
      <c r="Q185" s="71">
        <v>1244.8034399999997</v>
      </c>
      <c r="R185" s="68">
        <v>18032.958549999999</v>
      </c>
      <c r="S185" s="70">
        <v>331.6576799999998</v>
      </c>
      <c r="T185" s="70">
        <v>87.000220000000013</v>
      </c>
      <c r="U185" s="70">
        <v>12.548859999999991</v>
      </c>
      <c r="V185" s="70">
        <v>24.724280000000022</v>
      </c>
      <c r="W185" s="70">
        <v>883.5303300000005</v>
      </c>
      <c r="X185" s="71">
        <v>44.269199999999984</v>
      </c>
      <c r="Y185" s="71">
        <v>-110.35352000000012</v>
      </c>
      <c r="Z185" s="71">
        <v>705.4757699999991</v>
      </c>
      <c r="AA185" s="71">
        <v>604.50525999999991</v>
      </c>
      <c r="AB185" s="72">
        <v>1221.0715400000008</v>
      </c>
      <c r="AC185" s="73">
        <v>121.24441000000024</v>
      </c>
      <c r="AD185" s="73">
        <v>128.91177999999991</v>
      </c>
      <c r="AE185" s="73">
        <v>3.6245699999999488</v>
      </c>
      <c r="AF185" s="73">
        <v>66.495910000000094</v>
      </c>
      <c r="AG185" s="68">
        <v>4124.7062900000001</v>
      </c>
      <c r="AH185" s="73">
        <v>61616.490249999973</v>
      </c>
      <c r="AI185" s="73">
        <v>33990.908329999977</v>
      </c>
      <c r="AJ185" s="73">
        <v>22985.162370000005</v>
      </c>
      <c r="AK185" s="73">
        <v>1374.6316199999992</v>
      </c>
      <c r="AL185" s="73">
        <v>3265.7879299999986</v>
      </c>
      <c r="AN185" s="221"/>
    </row>
    <row r="186" spans="1:40" x14ac:dyDescent="0.2">
      <c r="A186" s="44">
        <v>185</v>
      </c>
      <c r="B186" s="74" t="s">
        <v>650</v>
      </c>
      <c r="C186" s="74" t="s">
        <v>370</v>
      </c>
      <c r="D186" s="75">
        <v>40999</v>
      </c>
      <c r="E186" s="71">
        <v>13258.399409999998</v>
      </c>
      <c r="F186" s="71">
        <v>15838.582729999995</v>
      </c>
      <c r="G186" s="71">
        <v>23849.118289999984</v>
      </c>
      <c r="H186" s="71">
        <v>7347.629909999996</v>
      </c>
      <c r="I186" s="68">
        <v>60293.730339999973</v>
      </c>
      <c r="J186" s="71">
        <v>4661.3408500000005</v>
      </c>
      <c r="K186" s="71">
        <v>6570.5404199999975</v>
      </c>
      <c r="L186" s="71">
        <v>2388.1060000000007</v>
      </c>
      <c r="M186" s="71">
        <v>1905.6551500000005</v>
      </c>
      <c r="N186" s="71">
        <v>7010.1006699999998</v>
      </c>
      <c r="O186" s="71">
        <v>1430.7675899999995</v>
      </c>
      <c r="P186" s="71">
        <v>1538.6323599999996</v>
      </c>
      <c r="Q186" s="71">
        <v>1948.2935600000019</v>
      </c>
      <c r="R186" s="68">
        <v>27453.436599999997</v>
      </c>
      <c r="S186" s="71">
        <v>602.35301000000027</v>
      </c>
      <c r="T186" s="71">
        <v>74.121929999999907</v>
      </c>
      <c r="U186" s="71">
        <v>13.396489999999972</v>
      </c>
      <c r="V186" s="71">
        <v>45.996030000000019</v>
      </c>
      <c r="W186" s="71">
        <v>1334.1256799999992</v>
      </c>
      <c r="X186" s="71">
        <v>123.72354000000001</v>
      </c>
      <c r="Y186" s="71">
        <v>26.031189999999697</v>
      </c>
      <c r="Z186" s="71">
        <v>1716.6134199999979</v>
      </c>
      <c r="AA186" s="71">
        <v>914.17740000000003</v>
      </c>
      <c r="AB186" s="72">
        <v>1716.6753500000013</v>
      </c>
      <c r="AC186" s="73">
        <v>101.00946999999996</v>
      </c>
      <c r="AD186" s="73">
        <v>157.89573999999993</v>
      </c>
      <c r="AE186" s="73">
        <v>13.624310000000037</v>
      </c>
      <c r="AF186" s="73">
        <v>84.37498000000005</v>
      </c>
      <c r="AG186" s="68">
        <v>6924.1185399999995</v>
      </c>
      <c r="AH186" s="73">
        <v>94671.285479999962</v>
      </c>
      <c r="AI186" s="73">
        <v>51657.548810000008</v>
      </c>
      <c r="AJ186" s="73">
        <v>36286.664489999966</v>
      </c>
      <c r="AK186" s="73">
        <v>1905.6551500000005</v>
      </c>
      <c r="AL186" s="73">
        <v>4821.4170300000042</v>
      </c>
      <c r="AN186" s="221"/>
    </row>
    <row r="187" spans="1:40" x14ac:dyDescent="0.2">
      <c r="A187" s="44">
        <v>186</v>
      </c>
      <c r="B187" s="62" t="s">
        <v>650</v>
      </c>
      <c r="C187" s="62" t="s">
        <v>370</v>
      </c>
      <c r="D187" s="63">
        <v>41029</v>
      </c>
      <c r="E187" s="70">
        <v>19021.803390000001</v>
      </c>
      <c r="F187" s="70">
        <v>20915.726710000003</v>
      </c>
      <c r="G187" s="70">
        <v>32296.915480000025</v>
      </c>
      <c r="H187" s="70">
        <v>10775.858130000008</v>
      </c>
      <c r="I187" s="68">
        <v>83010.303710000037</v>
      </c>
      <c r="J187" s="70">
        <v>6275.0894200000039</v>
      </c>
      <c r="K187" s="70">
        <v>9017.4181600000011</v>
      </c>
      <c r="L187" s="70">
        <v>2639.223</v>
      </c>
      <c r="M187" s="70">
        <v>2617.5904800000026</v>
      </c>
      <c r="N187" s="70">
        <v>9478.0979200000002</v>
      </c>
      <c r="O187" s="70">
        <v>1507.3999500000027</v>
      </c>
      <c r="P187" s="70">
        <v>2028.7682600000007</v>
      </c>
      <c r="Q187" s="71">
        <v>2706.2999899999995</v>
      </c>
      <c r="R187" s="68">
        <v>36269.887180000005</v>
      </c>
      <c r="S187" s="70">
        <v>661.3730599999999</v>
      </c>
      <c r="T187" s="70">
        <v>172.59356000000002</v>
      </c>
      <c r="U187" s="70">
        <v>18.189849999999979</v>
      </c>
      <c r="V187" s="70">
        <v>54.958970000000022</v>
      </c>
      <c r="W187" s="70">
        <v>1894.1941100000004</v>
      </c>
      <c r="X187" s="71">
        <v>169.42025999999998</v>
      </c>
      <c r="Y187" s="71">
        <v>31.876540000001114</v>
      </c>
      <c r="Z187" s="71">
        <v>2271.726840000003</v>
      </c>
      <c r="AA187" s="71">
        <v>1159.6877500000001</v>
      </c>
      <c r="AB187" s="72">
        <v>2206.7010799999989</v>
      </c>
      <c r="AC187" s="73">
        <v>171.99607999999989</v>
      </c>
      <c r="AD187" s="73">
        <v>222.56503999999995</v>
      </c>
      <c r="AE187" s="73">
        <v>18.570030000000088</v>
      </c>
      <c r="AF187" s="73">
        <v>94.566630000000259</v>
      </c>
      <c r="AG187" s="68">
        <v>9148.4198000000069</v>
      </c>
      <c r="AH187" s="73">
        <v>128428.61069000012</v>
      </c>
      <c r="AI187" s="73">
        <v>70000.654500000121</v>
      </c>
      <c r="AJ187" s="73">
        <v>49420.545220000029</v>
      </c>
      <c r="AK187" s="73">
        <v>2617.5904800000026</v>
      </c>
      <c r="AL187" s="73">
        <v>6389.8204899999982</v>
      </c>
      <c r="AN187" s="221"/>
    </row>
    <row r="188" spans="1:40" x14ac:dyDescent="0.2">
      <c r="A188" s="69">
        <v>187</v>
      </c>
      <c r="B188" s="62" t="s">
        <v>650</v>
      </c>
      <c r="C188" s="62" t="s">
        <v>370</v>
      </c>
      <c r="D188" s="63">
        <v>41060</v>
      </c>
      <c r="E188" s="70">
        <v>22868.491589999991</v>
      </c>
      <c r="F188" s="70">
        <v>26229.422010000009</v>
      </c>
      <c r="G188" s="70">
        <v>40882.857480000006</v>
      </c>
      <c r="H188" s="70">
        <v>14066.914680000002</v>
      </c>
      <c r="I188" s="68">
        <v>104047.68576000001</v>
      </c>
      <c r="J188" s="70">
        <v>7103.3604500000001</v>
      </c>
      <c r="K188" s="70">
        <v>11332.834740000006</v>
      </c>
      <c r="L188" s="70">
        <v>4041.1689999999999</v>
      </c>
      <c r="M188" s="70">
        <v>3079.94427</v>
      </c>
      <c r="N188" s="70">
        <v>12249.406580000003</v>
      </c>
      <c r="O188" s="70">
        <v>1723.9069400000008</v>
      </c>
      <c r="P188" s="70">
        <v>2502.5361100000009</v>
      </c>
      <c r="Q188" s="71">
        <v>3666.1086599999981</v>
      </c>
      <c r="R188" s="68">
        <v>45699.26675000001</v>
      </c>
      <c r="S188" s="70">
        <v>870.52192999999988</v>
      </c>
      <c r="T188" s="70">
        <v>91.206200000000081</v>
      </c>
      <c r="U188" s="70">
        <v>24.981250000000045</v>
      </c>
      <c r="V188" s="70">
        <v>78.32206999999994</v>
      </c>
      <c r="W188" s="70">
        <v>2609.1578700000009</v>
      </c>
      <c r="X188" s="71">
        <v>243.92930999999999</v>
      </c>
      <c r="Y188" s="71">
        <v>38.691269999999349</v>
      </c>
      <c r="Z188" s="71">
        <v>2525.3409399999982</v>
      </c>
      <c r="AA188" s="71">
        <v>1353.2474400000001</v>
      </c>
      <c r="AB188" s="72">
        <v>2935.8208300000006</v>
      </c>
      <c r="AC188" s="73">
        <v>138.81587000000036</v>
      </c>
      <c r="AD188" s="73">
        <v>242.33522999999968</v>
      </c>
      <c r="AE188" s="73">
        <v>4.8104800000000978</v>
      </c>
      <c r="AF188" s="73">
        <v>104.08960999999999</v>
      </c>
      <c r="AG188" s="68">
        <v>11261.270299999996</v>
      </c>
      <c r="AH188" s="73">
        <v>161008.22281000006</v>
      </c>
      <c r="AI188" s="73">
        <v>89668.59719999996</v>
      </c>
      <c r="AJ188" s="73">
        <v>63038.02383999998</v>
      </c>
      <c r="AK188" s="73">
        <v>0</v>
      </c>
      <c r="AL188" s="73">
        <v>8301.6017699999938</v>
      </c>
      <c r="AN188" s="221"/>
    </row>
    <row r="189" spans="1:40" x14ac:dyDescent="0.2">
      <c r="A189" s="44">
        <v>188</v>
      </c>
      <c r="B189" s="62" t="s">
        <v>650</v>
      </c>
      <c r="C189" s="62" t="s">
        <v>370</v>
      </c>
      <c r="D189" s="63">
        <v>41090</v>
      </c>
      <c r="E189" s="70">
        <v>25718.059789999999</v>
      </c>
      <c r="F189" s="70">
        <v>30387.13682</v>
      </c>
      <c r="G189" s="70">
        <v>48757.84686999995</v>
      </c>
      <c r="H189" s="70">
        <v>17074.985080000013</v>
      </c>
      <c r="I189" s="68">
        <v>121938.02855999996</v>
      </c>
      <c r="J189" s="70">
        <v>8075.4503699999987</v>
      </c>
      <c r="K189" s="70">
        <v>13384.100789999997</v>
      </c>
      <c r="L189" s="70">
        <v>4110.7980000000007</v>
      </c>
      <c r="M189" s="70">
        <v>3150.6011799999978</v>
      </c>
      <c r="N189" s="70">
        <v>14632.582829999999</v>
      </c>
      <c r="O189" s="70">
        <v>1924.2482199999977</v>
      </c>
      <c r="P189" s="70">
        <v>3525.1057700000019</v>
      </c>
      <c r="Q189" s="71">
        <v>4630.3063400000028</v>
      </c>
      <c r="R189" s="68">
        <v>53433.193499999994</v>
      </c>
      <c r="S189" s="70">
        <v>1047.0951999999997</v>
      </c>
      <c r="T189" s="70">
        <v>54.024449999999888</v>
      </c>
      <c r="U189" s="70">
        <v>48.542999999999893</v>
      </c>
      <c r="V189" s="70">
        <v>99.089359999999942</v>
      </c>
      <c r="W189" s="70">
        <v>3450.902860000002</v>
      </c>
      <c r="X189" s="71">
        <v>151.16783000000004</v>
      </c>
      <c r="Y189" s="71">
        <v>44.479800000000978</v>
      </c>
      <c r="Z189" s="71">
        <v>2919.6129000000001</v>
      </c>
      <c r="AA189" s="71">
        <v>1564.2312199999997</v>
      </c>
      <c r="AB189" s="72">
        <v>3380.7418500000022</v>
      </c>
      <c r="AC189" s="73">
        <v>34.231520000000273</v>
      </c>
      <c r="AD189" s="73">
        <v>200.24994000000061</v>
      </c>
      <c r="AE189" s="73">
        <v>10.350149999999985</v>
      </c>
      <c r="AF189" s="73">
        <v>137.39555999999993</v>
      </c>
      <c r="AG189" s="68">
        <v>13142.115640000007</v>
      </c>
      <c r="AH189" s="73">
        <v>188513.33770000027</v>
      </c>
      <c r="AI189" s="73">
        <v>107007.71954000008</v>
      </c>
      <c r="AJ189" s="73">
        <v>71592.693250000011</v>
      </c>
      <c r="AK189" s="73">
        <v>0</v>
      </c>
      <c r="AL189" s="73">
        <v>9912.9249100000161</v>
      </c>
      <c r="AN189" s="221"/>
    </row>
    <row r="190" spans="1:40" x14ac:dyDescent="0.2">
      <c r="A190" s="44">
        <v>189</v>
      </c>
      <c r="B190" s="62" t="s">
        <v>650</v>
      </c>
      <c r="C190" s="62" t="s">
        <v>370</v>
      </c>
      <c r="D190" s="63">
        <v>41121</v>
      </c>
      <c r="E190" s="70">
        <v>27752.24384000001</v>
      </c>
      <c r="F190" s="70">
        <v>33603.148510000014</v>
      </c>
      <c r="G190" s="70">
        <v>56420.883639999956</v>
      </c>
      <c r="H190" s="70">
        <v>20657.317179999998</v>
      </c>
      <c r="I190" s="68">
        <v>138433.59316999998</v>
      </c>
      <c r="J190" s="70">
        <v>9168.7516699999978</v>
      </c>
      <c r="K190" s="70">
        <v>15739.180130000008</v>
      </c>
      <c r="L190" s="70">
        <v>4860.9739999999983</v>
      </c>
      <c r="M190" s="70">
        <v>3680.7675599999966</v>
      </c>
      <c r="N190" s="70">
        <v>17143.094140000001</v>
      </c>
      <c r="O190" s="70">
        <v>2528.3100099999974</v>
      </c>
      <c r="P190" s="70">
        <v>3689.7758299999987</v>
      </c>
      <c r="Q190" s="71">
        <v>5582.4233099999983</v>
      </c>
      <c r="R190" s="68">
        <v>62393.27665</v>
      </c>
      <c r="S190" s="70">
        <v>1161.0052099999994</v>
      </c>
      <c r="T190" s="70">
        <v>40.361960000000181</v>
      </c>
      <c r="U190" s="70">
        <v>49.638890000000174</v>
      </c>
      <c r="V190" s="70">
        <v>124.73984999999993</v>
      </c>
      <c r="W190" s="70">
        <v>4059.8237399999998</v>
      </c>
      <c r="X190" s="71">
        <v>165.20593999999994</v>
      </c>
      <c r="Y190" s="71">
        <v>51.162760000001072</v>
      </c>
      <c r="Z190" s="71">
        <v>3456.1116800000018</v>
      </c>
      <c r="AA190" s="71">
        <v>1790.1684100000002</v>
      </c>
      <c r="AB190" s="72">
        <v>4063.4446800000005</v>
      </c>
      <c r="AC190" s="73">
        <v>212.02350000000115</v>
      </c>
      <c r="AD190" s="73">
        <v>221.77388000000064</v>
      </c>
      <c r="AE190" s="73">
        <v>7.9109999999673164E-2</v>
      </c>
      <c r="AF190" s="73">
        <v>220.05652000000009</v>
      </c>
      <c r="AG190" s="68">
        <v>15615.596130000004</v>
      </c>
      <c r="AH190" s="73">
        <v>216442.46594999987</v>
      </c>
      <c r="AI190" s="73">
        <v>125401.46213</v>
      </c>
      <c r="AJ190" s="73">
        <v>79163.137019999966</v>
      </c>
      <c r="AK190" s="73">
        <v>0</v>
      </c>
      <c r="AL190" s="73">
        <v>11877.866800000003</v>
      </c>
      <c r="AN190" s="221"/>
    </row>
    <row r="191" spans="1:40" x14ac:dyDescent="0.2">
      <c r="A191" s="44">
        <v>190</v>
      </c>
      <c r="B191" s="62" t="s">
        <v>650</v>
      </c>
      <c r="C191" s="62" t="s">
        <v>370</v>
      </c>
      <c r="D191" s="63">
        <v>41152</v>
      </c>
      <c r="E191" s="70">
        <v>28024.237209999992</v>
      </c>
      <c r="F191" s="70">
        <v>37462.315470000001</v>
      </c>
      <c r="G191" s="70">
        <v>63630.247869999963</v>
      </c>
      <c r="H191" s="70">
        <v>23474.882209999982</v>
      </c>
      <c r="I191" s="70">
        <v>152591.68276</v>
      </c>
      <c r="J191" s="70">
        <v>9810.3292099999962</v>
      </c>
      <c r="K191" s="70">
        <v>18101.851309999998</v>
      </c>
      <c r="L191" s="70">
        <v>5953.0420000000013</v>
      </c>
      <c r="M191" s="70">
        <v>4211.3545000000013</v>
      </c>
      <c r="N191" s="70">
        <v>24159.404679999992</v>
      </c>
      <c r="O191" s="70">
        <v>2621.7396599999993</v>
      </c>
      <c r="P191" s="70">
        <v>4057.4811000000045</v>
      </c>
      <c r="Q191" s="71">
        <v>6399.9749299999967</v>
      </c>
      <c r="R191" s="68">
        <v>75315.177389999997</v>
      </c>
      <c r="S191" s="70">
        <v>1266.8934499999996</v>
      </c>
      <c r="T191" s="70">
        <v>-1989.6505699999998</v>
      </c>
      <c r="U191" s="70">
        <v>50.099510000000009</v>
      </c>
      <c r="V191" s="70">
        <v>134.4061499999998</v>
      </c>
      <c r="W191" s="70">
        <v>4612.85671</v>
      </c>
      <c r="X191" s="71">
        <v>192.65711999999996</v>
      </c>
      <c r="Y191" s="71">
        <v>55.051139999999577</v>
      </c>
      <c r="Z191" s="71">
        <v>4174.5013099999996</v>
      </c>
      <c r="AA191" s="71">
        <v>1845.0714100000005</v>
      </c>
      <c r="AB191" s="72">
        <v>4722.780439999995</v>
      </c>
      <c r="AC191" s="73">
        <v>238.09958999999981</v>
      </c>
      <c r="AD191" s="73">
        <v>306.07535000000007</v>
      </c>
      <c r="AE191" s="73">
        <v>4.5690199999999095</v>
      </c>
      <c r="AF191" s="73">
        <v>267.39499000000069</v>
      </c>
      <c r="AG191" s="68">
        <v>15880.805619999996</v>
      </c>
      <c r="AH191" s="73">
        <v>243787.66576999985</v>
      </c>
      <c r="AI191" s="73">
        <v>144914.62308999989</v>
      </c>
      <c r="AJ191" s="73">
        <v>85331.745559999952</v>
      </c>
      <c r="AK191" s="73">
        <v>0</v>
      </c>
      <c r="AL191" s="73">
        <v>13541.297119999974</v>
      </c>
      <c r="AN191" s="221"/>
    </row>
    <row r="192" spans="1:40" x14ac:dyDescent="0.2">
      <c r="A192" s="44">
        <v>191</v>
      </c>
      <c r="B192" s="62" t="s">
        <v>650</v>
      </c>
      <c r="C192" s="62" t="s">
        <v>370</v>
      </c>
      <c r="D192" s="63">
        <v>41182</v>
      </c>
      <c r="E192" s="70">
        <v>30675.455210000015</v>
      </c>
      <c r="F192" s="70">
        <v>41299.198860000004</v>
      </c>
      <c r="G192" s="70">
        <v>70753.595459999982</v>
      </c>
      <c r="H192" s="70">
        <v>25918.766559999989</v>
      </c>
      <c r="I192" s="70">
        <v>168647.01608999982</v>
      </c>
      <c r="J192" s="70">
        <v>10411.666450000004</v>
      </c>
      <c r="K192" s="70">
        <v>20455.678579999993</v>
      </c>
      <c r="L192" s="70">
        <v>5790.0240000000013</v>
      </c>
      <c r="M192" s="70">
        <v>4615.1663700000063</v>
      </c>
      <c r="N192" s="70">
        <v>26257.711719999992</v>
      </c>
      <c r="O192" s="70">
        <v>2752.5105200000035</v>
      </c>
      <c r="P192" s="70">
        <v>4259.8604599999962</v>
      </c>
      <c r="Q192" s="71">
        <v>7218.0790300000008</v>
      </c>
      <c r="R192" s="68">
        <v>81760.697129999986</v>
      </c>
      <c r="S192" s="70">
        <v>1277.6942900000013</v>
      </c>
      <c r="T192" s="70">
        <v>-2197.9009599999995</v>
      </c>
      <c r="U192" s="70">
        <v>51.478519999999662</v>
      </c>
      <c r="V192" s="70">
        <v>160.60711999999967</v>
      </c>
      <c r="W192" s="70">
        <v>5444.8878299999997</v>
      </c>
      <c r="X192" s="71">
        <v>156.82366999999999</v>
      </c>
      <c r="Y192" s="71">
        <v>2.7660899999973481</v>
      </c>
      <c r="Z192" s="71">
        <v>5066.8395300000047</v>
      </c>
      <c r="AA192" s="71">
        <v>1840.6180600000007</v>
      </c>
      <c r="AB192" s="72">
        <v>5104.1573500000013</v>
      </c>
      <c r="AC192" s="73">
        <v>157.96919999999955</v>
      </c>
      <c r="AD192" s="73">
        <v>371.63108000000102</v>
      </c>
      <c r="AE192" s="73">
        <v>-9.3085799999998926</v>
      </c>
      <c r="AF192" s="73">
        <v>282.34813000000031</v>
      </c>
      <c r="AG192" s="68">
        <v>17710.611330000007</v>
      </c>
      <c r="AH192" s="73">
        <v>268118.32455000002</v>
      </c>
      <c r="AI192" s="73">
        <v>159635.27331000008</v>
      </c>
      <c r="AJ192" s="73">
        <v>93666.217590000015</v>
      </c>
      <c r="AK192" s="73">
        <v>0</v>
      </c>
      <c r="AL192" s="73">
        <v>14816.833649999986</v>
      </c>
      <c r="AN192" s="221"/>
    </row>
    <row r="193" spans="1:40" x14ac:dyDescent="0.2">
      <c r="A193" s="44">
        <v>192</v>
      </c>
      <c r="B193" s="62" t="s">
        <v>650</v>
      </c>
      <c r="C193" s="62" t="s">
        <v>370</v>
      </c>
      <c r="D193" s="63">
        <v>41213</v>
      </c>
      <c r="E193" s="70">
        <v>33439.294479999982</v>
      </c>
      <c r="F193" s="70">
        <v>45094.971420000016</v>
      </c>
      <c r="G193" s="70">
        <v>77051.492220000015</v>
      </c>
      <c r="H193" s="70">
        <v>28449.288720000011</v>
      </c>
      <c r="I193" s="70">
        <v>184035.0468400002</v>
      </c>
      <c r="J193" s="70">
        <v>11354.451379999999</v>
      </c>
      <c r="K193" s="70">
        <v>22907.448900000003</v>
      </c>
      <c r="L193" s="70">
        <v>6668.5789999999979</v>
      </c>
      <c r="M193" s="70">
        <v>5269.3789700000052</v>
      </c>
      <c r="N193" s="70">
        <v>28309.122510000001</v>
      </c>
      <c r="O193" s="70">
        <v>2894.0038299999942</v>
      </c>
      <c r="P193" s="70">
        <v>4500.2154800000062</v>
      </c>
      <c r="Q193" s="71">
        <v>8169.5566099999996</v>
      </c>
      <c r="R193" s="68">
        <v>90072.75668000002</v>
      </c>
      <c r="S193" s="70">
        <v>1357.6125499999998</v>
      </c>
      <c r="T193" s="70">
        <v>-2485.5706599999999</v>
      </c>
      <c r="U193" s="70">
        <v>55.052720000000136</v>
      </c>
      <c r="V193" s="70">
        <v>176.01513999999997</v>
      </c>
      <c r="W193" s="70">
        <v>6442.3955999999998</v>
      </c>
      <c r="X193" s="71">
        <v>418.81080999999995</v>
      </c>
      <c r="Y193" s="71">
        <v>37.425279999999475</v>
      </c>
      <c r="Z193" s="71">
        <v>5946.1038100000005</v>
      </c>
      <c r="AA193" s="71">
        <v>1982.5429600000007</v>
      </c>
      <c r="AB193" s="72">
        <v>5495.1088099999979</v>
      </c>
      <c r="AC193" s="73">
        <v>81.537530000001425</v>
      </c>
      <c r="AD193" s="73">
        <v>397.77532999999858</v>
      </c>
      <c r="AE193" s="73">
        <v>-4.1776300000001356</v>
      </c>
      <c r="AF193" s="73">
        <v>263.29320999999982</v>
      </c>
      <c r="AG193" s="68">
        <v>20163.925459999995</v>
      </c>
      <c r="AH193" s="73">
        <v>294271.72898000013</v>
      </c>
      <c r="AI193" s="73">
        <v>174869.38822000008</v>
      </c>
      <c r="AJ193" s="73">
        <v>103094.06383999996</v>
      </c>
      <c r="AK193" s="73">
        <v>0</v>
      </c>
      <c r="AL193" s="73">
        <v>16308.276919999975</v>
      </c>
      <c r="AN193" s="221"/>
    </row>
    <row r="194" spans="1:40" x14ac:dyDescent="0.2">
      <c r="A194" s="44">
        <v>193</v>
      </c>
      <c r="B194" s="62" t="s">
        <v>650</v>
      </c>
      <c r="C194" s="62" t="s">
        <v>370</v>
      </c>
      <c r="D194" s="63">
        <v>41243</v>
      </c>
      <c r="E194" s="70">
        <v>34131.156520000019</v>
      </c>
      <c r="F194" s="70">
        <v>49145.771219999995</v>
      </c>
      <c r="G194" s="70">
        <v>78424.300280000083</v>
      </c>
      <c r="H194" s="70">
        <v>31093.695529999997</v>
      </c>
      <c r="I194" s="70">
        <v>192794.92355000018</v>
      </c>
      <c r="J194" s="70">
        <v>12405.008600000001</v>
      </c>
      <c r="K194" s="70">
        <v>25072.298289999992</v>
      </c>
      <c r="L194" s="70">
        <v>6939.7659999999996</v>
      </c>
      <c r="M194" s="70">
        <v>5735.602509999997</v>
      </c>
      <c r="N194" s="70">
        <v>29619.386619999976</v>
      </c>
      <c r="O194" s="70">
        <v>3112.9196500000035</v>
      </c>
      <c r="P194" s="70">
        <v>5400.3284399999975</v>
      </c>
      <c r="Q194" s="71">
        <v>9121.4447900000087</v>
      </c>
      <c r="R194" s="68">
        <v>97406.754899999985</v>
      </c>
      <c r="S194" s="70">
        <v>1367.9232300000003</v>
      </c>
      <c r="T194" s="70">
        <v>-2024.8143199999995</v>
      </c>
      <c r="U194" s="70">
        <v>72.905199999999695</v>
      </c>
      <c r="V194" s="70">
        <v>193.48911999999973</v>
      </c>
      <c r="W194" s="70">
        <v>6330.3527499999982</v>
      </c>
      <c r="X194" s="71">
        <v>170.93555000000015</v>
      </c>
      <c r="Y194" s="71">
        <v>46.173929999997199</v>
      </c>
      <c r="Z194" s="71">
        <v>6390.994080000004</v>
      </c>
      <c r="AA194" s="71">
        <v>1981.7048800000011</v>
      </c>
      <c r="AB194" s="72">
        <v>6012.7978900000016</v>
      </c>
      <c r="AC194" s="73">
        <v>95.487319999998363</v>
      </c>
      <c r="AD194" s="73">
        <v>237.36607999999978</v>
      </c>
      <c r="AE194" s="73">
        <v>4.1829700000002958</v>
      </c>
      <c r="AF194" s="73">
        <v>120.58785000000171</v>
      </c>
      <c r="AG194" s="68">
        <v>21000.086530000008</v>
      </c>
      <c r="AH194" s="73">
        <v>311201.76498000044</v>
      </c>
      <c r="AI194" s="73">
        <v>184140.80873000016</v>
      </c>
      <c r="AJ194" s="73">
        <v>109587.05476000009</v>
      </c>
      <c r="AK194" s="73">
        <v>0</v>
      </c>
      <c r="AL194" s="73">
        <v>17473.901490000018</v>
      </c>
      <c r="AN194" s="221"/>
    </row>
    <row r="195" spans="1:40" x14ac:dyDescent="0.2">
      <c r="A195" s="44">
        <v>194</v>
      </c>
      <c r="B195" s="62" t="s">
        <v>650</v>
      </c>
      <c r="C195" s="62" t="s">
        <v>370</v>
      </c>
      <c r="D195" s="63">
        <v>41274</v>
      </c>
      <c r="E195" s="70">
        <v>35421.225440000009</v>
      </c>
      <c r="F195" s="70">
        <v>48027.162109999976</v>
      </c>
      <c r="G195" s="70">
        <v>65918.042970000068</v>
      </c>
      <c r="H195" s="70">
        <v>41361.053539999994</v>
      </c>
      <c r="I195" s="70">
        <v>190727.48406000016</v>
      </c>
      <c r="J195" s="70">
        <v>14056.646539999987</v>
      </c>
      <c r="K195" s="70">
        <v>28037.24457000001</v>
      </c>
      <c r="L195" s="70">
        <v>6812.5639999999985</v>
      </c>
      <c r="M195" s="70">
        <v>5501.6667700000035</v>
      </c>
      <c r="N195" s="70">
        <v>31576.676059999998</v>
      </c>
      <c r="O195" s="70">
        <v>2802.9544600000008</v>
      </c>
      <c r="P195" s="70">
        <v>5695.7954600000012</v>
      </c>
      <c r="Q195" s="71">
        <v>9881.52962999999</v>
      </c>
      <c r="R195" s="68">
        <v>104365.07748999998</v>
      </c>
      <c r="S195" s="70">
        <v>795.46849999999904</v>
      </c>
      <c r="T195" s="70">
        <v>-2571.5460400000002</v>
      </c>
      <c r="U195" s="70">
        <v>245.98602000000028</v>
      </c>
      <c r="V195" s="70">
        <v>160.28936999999996</v>
      </c>
      <c r="W195" s="70">
        <v>5779.4091499999995</v>
      </c>
      <c r="X195" s="71">
        <v>43.928589999999986</v>
      </c>
      <c r="Y195" s="71">
        <v>54.324639999998908</v>
      </c>
      <c r="Z195" s="71">
        <v>5708.8013500000088</v>
      </c>
      <c r="AA195" s="71">
        <v>1750.7628100000002</v>
      </c>
      <c r="AB195" s="72">
        <v>6882.6424199999965</v>
      </c>
      <c r="AC195" s="73">
        <v>115.8718200000003</v>
      </c>
      <c r="AD195" s="73">
        <v>32.678299999999581</v>
      </c>
      <c r="AE195" s="73">
        <v>0.54521000000022468</v>
      </c>
      <c r="AF195" s="73">
        <v>177.94426000000021</v>
      </c>
      <c r="AG195" s="68">
        <v>19177.106400000004</v>
      </c>
      <c r="AH195" s="73">
        <v>314269.66795000015</v>
      </c>
      <c r="AI195" s="73">
        <v>185774.59722000035</v>
      </c>
      <c r="AJ195" s="73">
        <v>109769.51331000007</v>
      </c>
      <c r="AK195" s="73">
        <v>0</v>
      </c>
      <c r="AL195" s="73">
        <v>18725.557419999997</v>
      </c>
      <c r="AN195" s="221"/>
    </row>
    <row r="196" spans="1:40" x14ac:dyDescent="0.2">
      <c r="A196" s="69">
        <v>195</v>
      </c>
      <c r="B196" s="62" t="s">
        <v>650</v>
      </c>
      <c r="C196" s="62" t="s">
        <v>370</v>
      </c>
      <c r="D196" s="63">
        <v>41305</v>
      </c>
      <c r="E196" s="70">
        <v>3023.9809199999982</v>
      </c>
      <c r="F196" s="70">
        <v>4087.3596399999988</v>
      </c>
      <c r="G196" s="70">
        <v>2242.3103399999964</v>
      </c>
      <c r="H196" s="70">
        <v>1435.6218100000006</v>
      </c>
      <c r="I196" s="70">
        <v>10789.27270999999</v>
      </c>
      <c r="J196" s="70">
        <v>1097.3406799999993</v>
      </c>
      <c r="K196" s="70">
        <v>1774.2211800000005</v>
      </c>
      <c r="L196" s="70">
        <v>1158.8379999999997</v>
      </c>
      <c r="M196" s="70">
        <v>405.10001999999986</v>
      </c>
      <c r="N196" s="70">
        <v>1778.7493200000008</v>
      </c>
      <c r="O196" s="70">
        <v>105.49481000000014</v>
      </c>
      <c r="P196" s="70">
        <v>167.18285000000014</v>
      </c>
      <c r="Q196" s="71">
        <v>720.63187999999991</v>
      </c>
      <c r="R196" s="68">
        <v>7207.5587400000004</v>
      </c>
      <c r="S196" s="70">
        <v>766.69037000000003</v>
      </c>
      <c r="T196" s="70">
        <v>37.399630000000002</v>
      </c>
      <c r="U196" s="70">
        <v>1.1301900000000273</v>
      </c>
      <c r="V196" s="70">
        <v>4.2014499999999941</v>
      </c>
      <c r="W196" s="70">
        <v>493.4339600000003</v>
      </c>
      <c r="X196" s="71">
        <v>0.5196899999999971</v>
      </c>
      <c r="Y196" s="71">
        <v>-1.1571400000000267</v>
      </c>
      <c r="Z196" s="71">
        <v>107.90049999999974</v>
      </c>
      <c r="AA196" s="71">
        <v>190.70846000000006</v>
      </c>
      <c r="AB196" s="72">
        <v>638.37574000000041</v>
      </c>
      <c r="AC196" s="73">
        <v>167.23369000000002</v>
      </c>
      <c r="AD196" s="73">
        <v>-269.57688000000007</v>
      </c>
      <c r="AE196" s="73">
        <v>3.2630800000000022</v>
      </c>
      <c r="AF196" s="73">
        <v>27.305009999999811</v>
      </c>
      <c r="AG196" s="68">
        <v>2167.4277500000007</v>
      </c>
      <c r="AH196" s="73">
        <v>20164.2592</v>
      </c>
      <c r="AI196" s="73">
        <v>9364.8788599999971</v>
      </c>
      <c r="AJ196" s="73">
        <v>9491.9361299999873</v>
      </c>
      <c r="AK196" s="73">
        <v>0</v>
      </c>
      <c r="AL196" s="73">
        <v>1307.4442099999997</v>
      </c>
      <c r="AN196" s="221"/>
    </row>
    <row r="197" spans="1:40" x14ac:dyDescent="0.2">
      <c r="A197" s="44">
        <v>196</v>
      </c>
      <c r="B197" s="62" t="s">
        <v>650</v>
      </c>
      <c r="C197" s="62" t="s">
        <v>370</v>
      </c>
      <c r="D197" s="63">
        <v>41333</v>
      </c>
      <c r="E197" s="70">
        <v>4495.839469999999</v>
      </c>
      <c r="F197" s="70">
        <v>5505.7927400000044</v>
      </c>
      <c r="G197" s="70">
        <v>6551.0076000000117</v>
      </c>
      <c r="H197" s="70">
        <v>2452.5386899999976</v>
      </c>
      <c r="I197" s="70">
        <v>19005.178500000038</v>
      </c>
      <c r="J197" s="70">
        <v>1674.4753799999999</v>
      </c>
      <c r="K197" s="70">
        <v>3284.8122199999998</v>
      </c>
      <c r="L197" s="70">
        <v>1602.2200000000003</v>
      </c>
      <c r="M197" s="70">
        <v>810.82843999999932</v>
      </c>
      <c r="N197" s="70">
        <v>3082.2832799999996</v>
      </c>
      <c r="O197" s="70">
        <v>267.8956100000014</v>
      </c>
      <c r="P197" s="70">
        <v>323.00806000000011</v>
      </c>
      <c r="Q197" s="71">
        <v>1162.2364699999998</v>
      </c>
      <c r="R197" s="68">
        <v>12207.759459999999</v>
      </c>
      <c r="S197" s="70">
        <v>972.59517000000005</v>
      </c>
      <c r="T197" s="70">
        <v>-239.71589</v>
      </c>
      <c r="U197" s="70">
        <v>2.718560000000025</v>
      </c>
      <c r="V197" s="70">
        <v>7.216290000000015</v>
      </c>
      <c r="W197" s="70">
        <v>1155.89401</v>
      </c>
      <c r="X197" s="71">
        <v>13.62236</v>
      </c>
      <c r="Y197" s="71">
        <v>8.4859000000001288</v>
      </c>
      <c r="Z197" s="71">
        <v>223.35902999999962</v>
      </c>
      <c r="AA197" s="71">
        <v>386.41459000000009</v>
      </c>
      <c r="AB197" s="72">
        <v>1014.6081799999993</v>
      </c>
      <c r="AC197" s="73">
        <v>333.71911999999975</v>
      </c>
      <c r="AD197" s="73">
        <v>-557.33795000000009</v>
      </c>
      <c r="AE197" s="73">
        <v>-25.206320000000005</v>
      </c>
      <c r="AF197" s="73">
        <v>43.871399999999994</v>
      </c>
      <c r="AG197" s="68">
        <v>3340.2444499999992</v>
      </c>
      <c r="AH197" s="73">
        <v>34553.182410000067</v>
      </c>
      <c r="AI197" s="73">
        <v>18791.174939999939</v>
      </c>
      <c r="AJ197" s="73">
        <v>13712.214780000009</v>
      </c>
      <c r="AK197" s="73">
        <v>0</v>
      </c>
      <c r="AL197" s="73">
        <v>2049.7926899999984</v>
      </c>
      <c r="AN197" s="221"/>
    </row>
    <row r="198" spans="1:40" x14ac:dyDescent="0.2">
      <c r="A198" s="44">
        <v>197</v>
      </c>
      <c r="B198" s="62" t="s">
        <v>650</v>
      </c>
      <c r="C198" s="62" t="s">
        <v>370</v>
      </c>
      <c r="D198" s="63">
        <v>41364</v>
      </c>
      <c r="E198" s="70">
        <v>7411.048490000001</v>
      </c>
      <c r="F198" s="70">
        <v>8155.57546</v>
      </c>
      <c r="G198" s="70">
        <v>11919.544579999987</v>
      </c>
      <c r="H198" s="70">
        <v>3667.8886500000008</v>
      </c>
      <c r="I198" s="70">
        <v>31154.057180000062</v>
      </c>
      <c r="J198" s="70">
        <v>2462.980859999996</v>
      </c>
      <c r="K198" s="70">
        <v>5094.2853299999988</v>
      </c>
      <c r="L198" s="70">
        <v>2682.9249999999993</v>
      </c>
      <c r="M198" s="70">
        <v>1214.3239599999997</v>
      </c>
      <c r="N198" s="70">
        <v>5339.3426099999997</v>
      </c>
      <c r="O198" s="70">
        <v>342.35241000000133</v>
      </c>
      <c r="P198" s="70">
        <v>638.38511999999901</v>
      </c>
      <c r="Q198" s="71">
        <v>1579.2336499999983</v>
      </c>
      <c r="R198" s="68">
        <v>19353.828939999989</v>
      </c>
      <c r="S198" s="70">
        <v>1099.3540599999997</v>
      </c>
      <c r="T198" s="70">
        <v>-264.26949000000013</v>
      </c>
      <c r="U198" s="70">
        <v>93.005679999999984</v>
      </c>
      <c r="V198" s="70">
        <v>15.657690000000002</v>
      </c>
      <c r="W198" s="70">
        <v>2002.9407499999998</v>
      </c>
      <c r="X198" s="71">
        <v>117.60521</v>
      </c>
      <c r="Z198" s="71">
        <v>348.75657000000137</v>
      </c>
      <c r="AA198" s="71">
        <v>435.29654000000028</v>
      </c>
      <c r="AB198" s="72">
        <v>1429.0250900000028</v>
      </c>
      <c r="AC198" s="73">
        <v>367.1555699999999</v>
      </c>
      <c r="AD198" s="73">
        <v>-956.49991999999975</v>
      </c>
      <c r="AE198" s="73">
        <v>-19.650679999999966</v>
      </c>
      <c r="AF198" s="73">
        <v>113.50563999999986</v>
      </c>
      <c r="AG198" s="68">
        <v>4781.8827100000053</v>
      </c>
      <c r="AH198" s="73">
        <v>55289.768830000074</v>
      </c>
      <c r="AI198" s="73">
        <v>31863.905529999989</v>
      </c>
      <c r="AJ198" s="73">
        <v>20825.302299999981</v>
      </c>
      <c r="AK198" s="73">
        <v>0</v>
      </c>
      <c r="AL198" s="73">
        <v>2600.5610000000015</v>
      </c>
      <c r="AN198" s="221"/>
    </row>
    <row r="199" spans="1:40" x14ac:dyDescent="0.2">
      <c r="A199" s="44">
        <v>198</v>
      </c>
      <c r="B199" s="62" t="s">
        <v>650</v>
      </c>
      <c r="C199" s="62" t="s">
        <v>370</v>
      </c>
      <c r="D199" s="63">
        <v>41394</v>
      </c>
      <c r="E199" s="70">
        <v>10281.084660000008</v>
      </c>
      <c r="F199" s="70">
        <v>10803.912989999997</v>
      </c>
      <c r="G199" s="70">
        <v>17431.788560000015</v>
      </c>
      <c r="H199" s="70">
        <v>5685.6757999999973</v>
      </c>
      <c r="I199" s="70">
        <v>44202.462010000017</v>
      </c>
      <c r="J199" s="70">
        <v>3279.5265199999994</v>
      </c>
      <c r="K199" s="70">
        <v>7251.8876200000013</v>
      </c>
      <c r="L199" s="70">
        <v>2367.8600000000006</v>
      </c>
      <c r="M199" s="70">
        <v>1603.912650000002</v>
      </c>
      <c r="N199" s="70">
        <v>7491.4069900000031</v>
      </c>
      <c r="O199" s="70">
        <v>668.36798999999883</v>
      </c>
      <c r="P199" s="70">
        <v>757.18776000000071</v>
      </c>
      <c r="Q199" s="71">
        <v>1832.5434800000003</v>
      </c>
      <c r="R199" s="68">
        <v>25252.693009999988</v>
      </c>
      <c r="S199" s="70">
        <v>1454.2953500000003</v>
      </c>
      <c r="T199" s="70">
        <v>-401.03340999999978</v>
      </c>
      <c r="U199" s="70">
        <v>94.015089999999873</v>
      </c>
      <c r="V199" s="70">
        <v>4.38603999999998</v>
      </c>
      <c r="W199" s="70">
        <v>2454.7918800000007</v>
      </c>
      <c r="X199" s="71">
        <v>212.62308000000002</v>
      </c>
      <c r="AA199" s="71">
        <v>625.12138999999934</v>
      </c>
      <c r="AB199" s="72">
        <v>1925.2869800000008</v>
      </c>
      <c r="AC199" s="73">
        <v>623.50957000000017</v>
      </c>
      <c r="AD199" s="73">
        <v>-954.39749000000029</v>
      </c>
      <c r="AE199" s="73">
        <v>4.2901799999999639</v>
      </c>
      <c r="AF199" s="73">
        <v>205.02964000000065</v>
      </c>
      <c r="AG199" s="68">
        <v>6247.9183000000194</v>
      </c>
      <c r="AH199" s="73">
        <v>75703.073319999967</v>
      </c>
      <c r="AI199" s="73">
        <v>44429.748030000017</v>
      </c>
      <c r="AJ199" s="73">
        <v>27639.741290000034</v>
      </c>
      <c r="AK199" s="73">
        <v>0</v>
      </c>
      <c r="AL199" s="73">
        <v>3633.5840000000026</v>
      </c>
      <c r="AN199" s="221"/>
    </row>
    <row r="200" spans="1:40" x14ac:dyDescent="0.2">
      <c r="A200" s="44">
        <v>199</v>
      </c>
      <c r="B200" s="62" t="s">
        <v>650</v>
      </c>
      <c r="C200" s="62" t="s">
        <v>370</v>
      </c>
      <c r="D200" s="63">
        <v>41425</v>
      </c>
      <c r="E200" s="70">
        <v>13909.972000000009</v>
      </c>
      <c r="F200" s="70">
        <v>14204.674340000012</v>
      </c>
      <c r="G200" s="70">
        <v>22503.972000000009</v>
      </c>
      <c r="H200" s="70">
        <v>8083.0383900000015</v>
      </c>
      <c r="I200" s="70">
        <v>58701.656730000046</v>
      </c>
      <c r="J200" s="70">
        <v>4128.3230299999996</v>
      </c>
      <c r="K200" s="70">
        <v>9508.8140799999965</v>
      </c>
      <c r="L200" s="70">
        <v>3083.1880000000001</v>
      </c>
      <c r="M200" s="70">
        <v>2005.5115699999988</v>
      </c>
      <c r="N200" s="70">
        <v>9778.5663999999961</v>
      </c>
      <c r="O200" s="70">
        <v>1240.9133099999999</v>
      </c>
      <c r="P200" s="70">
        <v>1058.7733399999997</v>
      </c>
      <c r="Q200" s="71">
        <v>2247.6847699999998</v>
      </c>
      <c r="R200" s="68">
        <v>33051.774500000058</v>
      </c>
      <c r="S200" s="70">
        <v>1695.9712799999998</v>
      </c>
      <c r="T200" s="70">
        <v>-44.265609999999924</v>
      </c>
      <c r="U200" s="70">
        <v>99.885260000000017</v>
      </c>
      <c r="V200" s="70">
        <v>-24.28047000000015</v>
      </c>
      <c r="W200" s="70">
        <v>2993.3249699999997</v>
      </c>
      <c r="X200" s="71">
        <v>230.91357999999997</v>
      </c>
      <c r="AA200" s="71">
        <v>775.52400000000034</v>
      </c>
      <c r="AB200" s="72">
        <v>2495.0504499999988</v>
      </c>
      <c r="AC200" s="73">
        <v>666.8727800000006</v>
      </c>
      <c r="AD200" s="73">
        <v>-1565.1288599999998</v>
      </c>
      <c r="AE200" s="73">
        <v>13.615999999999985</v>
      </c>
      <c r="AF200" s="73">
        <v>299.99135999999999</v>
      </c>
      <c r="AG200" s="68">
        <v>7637.474739999976</v>
      </c>
      <c r="AH200" s="73">
        <v>99390.905969999963</v>
      </c>
      <c r="AI200" s="73">
        <v>58986.698919999879</v>
      </c>
      <c r="AJ200" s="73">
        <v>36151.085330000031</v>
      </c>
      <c r="AK200" s="73">
        <v>0</v>
      </c>
      <c r="AL200" s="73">
        <v>4253.1217199999955</v>
      </c>
      <c r="AN200" s="221"/>
    </row>
    <row r="201" spans="1:40" x14ac:dyDescent="0.2">
      <c r="A201" s="44">
        <v>200</v>
      </c>
      <c r="B201" s="62" t="s">
        <v>650</v>
      </c>
      <c r="C201" s="62" t="s">
        <v>370</v>
      </c>
      <c r="D201" s="63">
        <v>41455</v>
      </c>
      <c r="E201" s="70">
        <v>17033.976449999987</v>
      </c>
      <c r="F201" s="70">
        <v>20465.168649999992</v>
      </c>
      <c r="G201" s="70">
        <v>26968.867490000033</v>
      </c>
      <c r="H201" s="70">
        <v>11254.230729999996</v>
      </c>
      <c r="I201" s="70">
        <v>75722.243320000009</v>
      </c>
      <c r="J201" s="70">
        <v>5482.3904199999961</v>
      </c>
      <c r="K201" s="70">
        <v>11295.982059999995</v>
      </c>
      <c r="L201" s="70">
        <v>2544.0750000000007</v>
      </c>
      <c r="M201" s="70">
        <v>2538.5776000000005</v>
      </c>
      <c r="N201" s="70">
        <v>12251.02102</v>
      </c>
      <c r="O201" s="70">
        <v>1712.36103</v>
      </c>
      <c r="P201" s="70">
        <v>1785.2651299999998</v>
      </c>
      <c r="Q201" s="71">
        <v>2795.0049300000101</v>
      </c>
      <c r="R201" s="68">
        <v>40404.677190000017</v>
      </c>
      <c r="S201" s="70">
        <v>1831.5998400000008</v>
      </c>
      <c r="T201" s="70">
        <v>243.61545000000024</v>
      </c>
      <c r="U201" s="70">
        <v>128.33312999999998</v>
      </c>
      <c r="V201" s="70">
        <v>-69.018090000000029</v>
      </c>
      <c r="W201" s="70">
        <v>2753.3864599999979</v>
      </c>
      <c r="X201" s="71">
        <v>327.62203</v>
      </c>
      <c r="AA201" s="71">
        <v>879.1260000000002</v>
      </c>
      <c r="AB201" s="72">
        <v>3072.0725699999966</v>
      </c>
      <c r="AC201" s="73">
        <v>673.51085000000057</v>
      </c>
      <c r="AD201" s="73">
        <v>-1535.5069299999996</v>
      </c>
      <c r="AE201" s="73">
        <v>16.254320000000007</v>
      </c>
      <c r="AF201" s="73">
        <v>390.51836999999978</v>
      </c>
      <c r="AG201" s="68">
        <v>8711.5139999999956</v>
      </c>
      <c r="AH201" s="73">
        <v>124838.43451000005</v>
      </c>
      <c r="AI201" s="73">
        <v>71626.902669999865</v>
      </c>
      <c r="AJ201" s="73">
        <v>47610.316899999918</v>
      </c>
      <c r="AK201" s="73">
        <v>0</v>
      </c>
      <c r="AL201" s="73">
        <v>5601.2149400000199</v>
      </c>
      <c r="AN201" s="221"/>
    </row>
    <row r="202" spans="1:40" x14ac:dyDescent="0.2">
      <c r="A202" s="44">
        <v>201</v>
      </c>
      <c r="B202" s="62" t="s">
        <v>650</v>
      </c>
      <c r="C202" s="62" t="s">
        <v>370</v>
      </c>
      <c r="D202" s="63">
        <v>41486</v>
      </c>
      <c r="E202" s="70">
        <v>20862.87049999999</v>
      </c>
      <c r="F202" s="70">
        <v>23847.944999999978</v>
      </c>
      <c r="G202" s="70">
        <v>31644.254740000004</v>
      </c>
      <c r="H202" s="70">
        <v>14072.452049999993</v>
      </c>
      <c r="I202" s="70">
        <v>90427.522289999994</v>
      </c>
      <c r="J202" s="70">
        <v>6540.5373099999997</v>
      </c>
      <c r="K202" s="70">
        <v>13401.868020000009</v>
      </c>
      <c r="L202" s="70">
        <v>3474.4050000000025</v>
      </c>
      <c r="M202" s="70">
        <v>2992.8150700000042</v>
      </c>
      <c r="N202" s="70">
        <v>15287.760399999999</v>
      </c>
      <c r="O202" s="70">
        <v>1903.8650199999975</v>
      </c>
      <c r="P202" s="70">
        <v>2774.6056499999977</v>
      </c>
      <c r="Q202" s="71">
        <v>3448.5152799999923</v>
      </c>
      <c r="R202" s="68">
        <v>49824.371749999991</v>
      </c>
      <c r="S202" s="70">
        <v>1956.8547500000004</v>
      </c>
      <c r="T202" s="70">
        <v>228.22371999999996</v>
      </c>
      <c r="U202" s="70">
        <v>133.49417999999969</v>
      </c>
      <c r="V202" s="70">
        <v>-43.039240000000063</v>
      </c>
      <c r="W202" s="70">
        <v>3536.1029600000002</v>
      </c>
      <c r="X202" s="71">
        <v>388.74462000000005</v>
      </c>
      <c r="AA202" s="71">
        <v>1129.5409</v>
      </c>
      <c r="AB202" s="72">
        <v>4083.6539300000004</v>
      </c>
      <c r="AC202" s="73">
        <v>663.88045000000056</v>
      </c>
      <c r="AD202" s="73">
        <v>-1814.8526899999997</v>
      </c>
      <c r="AE202" s="73">
        <v>36.857690000000275</v>
      </c>
      <c r="AF202" s="73">
        <v>503.51084000000083</v>
      </c>
      <c r="AG202" s="68">
        <v>10802.972110000002</v>
      </c>
      <c r="AH202" s="73">
        <v>151054.8661499999</v>
      </c>
      <c r="AI202" s="73">
        <v>87157.76987999992</v>
      </c>
      <c r="AJ202" s="73">
        <v>56546.728010000021</v>
      </c>
      <c r="AK202" s="73">
        <v>0</v>
      </c>
      <c r="AL202" s="73">
        <v>7350.3682600000175</v>
      </c>
      <c r="AN202" s="221"/>
    </row>
    <row r="203" spans="1:40" x14ac:dyDescent="0.2">
      <c r="A203" s="44">
        <v>202</v>
      </c>
      <c r="B203" s="62" t="s">
        <v>650</v>
      </c>
      <c r="C203" s="62" t="s">
        <v>370</v>
      </c>
      <c r="D203" s="63">
        <v>41517</v>
      </c>
      <c r="E203" s="70">
        <v>24704.454360000003</v>
      </c>
      <c r="F203" s="70">
        <v>26856.762069999997</v>
      </c>
      <c r="G203" s="70">
        <v>36529.980020000017</v>
      </c>
      <c r="H203" s="70">
        <v>16845.109750000003</v>
      </c>
      <c r="I203" s="70">
        <v>104936.30619999999</v>
      </c>
      <c r="J203" s="70">
        <v>7645.1665800000046</v>
      </c>
      <c r="K203" s="70">
        <v>15406.015499999994</v>
      </c>
      <c r="L203" s="70">
        <v>4135.1530000000021</v>
      </c>
      <c r="M203" s="70">
        <v>3415.478320000002</v>
      </c>
      <c r="N203" s="70">
        <v>17831.551670000001</v>
      </c>
      <c r="O203" s="70">
        <v>2023.5364699999991</v>
      </c>
      <c r="P203" s="70">
        <v>3303.0662999999986</v>
      </c>
      <c r="Q203" s="71">
        <v>4203.1389200000121</v>
      </c>
      <c r="R203" s="68">
        <v>57963.106759999995</v>
      </c>
      <c r="S203" s="70">
        <v>2135.2686000000012</v>
      </c>
      <c r="T203" s="70">
        <v>-190.74766</v>
      </c>
      <c r="U203" s="70">
        <v>135.08210000000008</v>
      </c>
      <c r="V203" s="70">
        <v>-98.038249999999834</v>
      </c>
      <c r="W203" s="70">
        <v>4098.6040099999991</v>
      </c>
      <c r="X203" s="71">
        <v>395.50417999999991</v>
      </c>
      <c r="AA203" s="71">
        <v>1219.0968900000007</v>
      </c>
      <c r="AB203" s="72">
        <v>4845.9890499999965</v>
      </c>
      <c r="AC203" s="73">
        <v>712.73368999999911</v>
      </c>
      <c r="AD203" s="73">
        <v>-2012.8539899999996</v>
      </c>
      <c r="AE203" s="73">
        <v>58.487149999999929</v>
      </c>
      <c r="AF203" s="73">
        <v>608.07748999999967</v>
      </c>
      <c r="AG203" s="68">
        <v>11907.203260000009</v>
      </c>
      <c r="AH203" s="73">
        <v>174806.6162200002</v>
      </c>
      <c r="AI203" s="73">
        <v>100888.57199999993</v>
      </c>
      <c r="AJ203" s="73">
        <v>65054.595860000118</v>
      </c>
      <c r="AK203" s="73">
        <v>0</v>
      </c>
      <c r="AL203" s="73">
        <v>8863.4483599999803</v>
      </c>
      <c r="AN203" s="221"/>
    </row>
    <row r="204" spans="1:40" x14ac:dyDescent="0.2">
      <c r="A204" s="69">
        <v>203</v>
      </c>
      <c r="B204" s="62" t="s">
        <v>650</v>
      </c>
      <c r="C204" s="62" t="s">
        <v>370</v>
      </c>
      <c r="D204" s="63">
        <v>41547</v>
      </c>
      <c r="E204" s="70">
        <v>28519.259029999987</v>
      </c>
      <c r="F204" s="70">
        <v>29950.181710000004</v>
      </c>
      <c r="G204" s="70">
        <v>41682.944179999991</v>
      </c>
      <c r="H204" s="70">
        <v>19375.482610000006</v>
      </c>
      <c r="I204" s="70">
        <v>119527.86752999993</v>
      </c>
      <c r="J204" s="70">
        <v>8669.2203299999965</v>
      </c>
      <c r="K204" s="70">
        <v>17210.823179999992</v>
      </c>
      <c r="L204" s="70">
        <v>5133.6909999999989</v>
      </c>
      <c r="M204" s="70">
        <v>3823.0522300000011</v>
      </c>
      <c r="N204" s="70">
        <v>20294.719949999984</v>
      </c>
      <c r="O204" s="70">
        <v>2249.1124599999966</v>
      </c>
      <c r="P204" s="70">
        <v>3751.345030000004</v>
      </c>
      <c r="Q204" s="71">
        <v>5221.0148000000045</v>
      </c>
      <c r="R204" s="68">
        <v>66352.978979999898</v>
      </c>
      <c r="S204" s="70">
        <v>2272.5185500000007</v>
      </c>
      <c r="T204" s="70">
        <v>-240.36369999999988</v>
      </c>
      <c r="U204" s="70">
        <v>137.3103500000002</v>
      </c>
      <c r="V204" s="70">
        <v>112.77133000000003</v>
      </c>
      <c r="W204" s="70">
        <v>4067.6052799999998</v>
      </c>
      <c r="X204" s="71">
        <v>438.86042999999995</v>
      </c>
      <c r="AA204" s="71">
        <v>1264.6152199999997</v>
      </c>
      <c r="AB204" s="72">
        <v>5470.206720000002</v>
      </c>
      <c r="AC204" s="73">
        <v>637.09924000000137</v>
      </c>
      <c r="AD204" s="73">
        <v>-2331.5352700000003</v>
      </c>
      <c r="AE204" s="73">
        <v>65.014779999999973</v>
      </c>
      <c r="AF204" s="73">
        <v>706.01334000000134</v>
      </c>
      <c r="AG204" s="68">
        <v>12600.116270000028</v>
      </c>
      <c r="AH204" s="73">
        <v>198480.96277999971</v>
      </c>
      <c r="AI204" s="73">
        <v>114364.78435999993</v>
      </c>
      <c r="AJ204" s="73">
        <v>73785.86361</v>
      </c>
      <c r="AK204" s="73">
        <v>0</v>
      </c>
      <c r="AL204" s="73">
        <v>10330.314810000011</v>
      </c>
      <c r="AN204" s="221"/>
    </row>
    <row r="205" spans="1:40" x14ac:dyDescent="0.2">
      <c r="A205" s="44">
        <v>204</v>
      </c>
      <c r="J205" s="70"/>
      <c r="R205" s="68"/>
      <c r="AC205" s="73"/>
      <c r="AD205" s="73"/>
      <c r="AE205" s="73"/>
      <c r="AF205" s="73"/>
      <c r="AG205" s="68"/>
      <c r="AH205" s="73"/>
      <c r="AI205" s="73"/>
      <c r="AJ205" s="73"/>
      <c r="AK205" s="73"/>
      <c r="AL205" s="73"/>
      <c r="AN205" s="221"/>
    </row>
    <row r="206" spans="1:40" x14ac:dyDescent="0.2">
      <c r="A206" s="44">
        <v>205</v>
      </c>
      <c r="J206" s="70"/>
      <c r="R206" s="68"/>
      <c r="AC206" s="73"/>
      <c r="AD206" s="73"/>
      <c r="AE206" s="73"/>
      <c r="AF206" s="73"/>
      <c r="AG206" s="68"/>
      <c r="AH206" s="73"/>
      <c r="AI206" s="73"/>
      <c r="AJ206" s="73"/>
      <c r="AK206" s="73"/>
      <c r="AL206" s="73"/>
      <c r="AN206" s="221"/>
    </row>
    <row r="207" spans="1:40" x14ac:dyDescent="0.2">
      <c r="A207" s="44">
        <v>206</v>
      </c>
      <c r="J207" s="70"/>
      <c r="R207" s="68"/>
      <c r="AC207" s="73"/>
      <c r="AD207" s="73"/>
      <c r="AE207" s="73"/>
      <c r="AF207" s="73"/>
      <c r="AG207" s="68"/>
      <c r="AH207" s="73"/>
      <c r="AI207" s="73"/>
      <c r="AJ207" s="73"/>
      <c r="AK207" s="73"/>
      <c r="AL207" s="73"/>
      <c r="AN207" s="221"/>
    </row>
    <row r="208" spans="1:40" x14ac:dyDescent="0.2">
      <c r="A208" s="44">
        <v>207</v>
      </c>
      <c r="J208" s="70"/>
      <c r="R208" s="68"/>
      <c r="AC208" s="73"/>
      <c r="AD208" s="73"/>
      <c r="AE208" s="73"/>
      <c r="AF208" s="73"/>
      <c r="AG208" s="68"/>
      <c r="AH208" s="73"/>
      <c r="AI208" s="73"/>
      <c r="AJ208" s="73"/>
      <c r="AK208" s="73"/>
      <c r="AL208" s="73"/>
      <c r="AN208" s="221"/>
    </row>
    <row r="209" spans="1:40" x14ac:dyDescent="0.2">
      <c r="A209" s="44">
        <v>208</v>
      </c>
      <c r="J209" s="70"/>
      <c r="AC209" s="73"/>
      <c r="AD209" s="73"/>
      <c r="AE209" s="73"/>
      <c r="AF209" s="73"/>
      <c r="AG209" s="73"/>
      <c r="AH209" s="73"/>
      <c r="AI209" s="73"/>
      <c r="AJ209" s="73"/>
      <c r="AK209" s="73"/>
      <c r="AL209" s="73"/>
      <c r="AN209" s="221"/>
    </row>
    <row r="210" spans="1:40" s="78" customFormat="1" ht="15" x14ac:dyDescent="0.25">
      <c r="A210" s="44">
        <v>209</v>
      </c>
      <c r="B210" s="19" t="s">
        <v>650</v>
      </c>
      <c r="C210" s="19" t="s">
        <v>370</v>
      </c>
      <c r="D210" s="76">
        <v>41578</v>
      </c>
      <c r="E210" s="77">
        <v>33077.53807000001</v>
      </c>
      <c r="F210" s="77">
        <v>33155.826000000001</v>
      </c>
      <c r="G210" s="77">
        <v>47283.690590000013</v>
      </c>
      <c r="H210" s="77">
        <v>22209.87778000001</v>
      </c>
      <c r="I210" s="77">
        <v>135726.93244000012</v>
      </c>
      <c r="J210" s="77">
        <v>9763.8197199999995</v>
      </c>
      <c r="K210" s="77">
        <v>19008.493520000018</v>
      </c>
      <c r="L210" s="77">
        <v>6249.2150000000001</v>
      </c>
      <c r="M210" s="77">
        <v>4244.9771699999983</v>
      </c>
      <c r="N210" s="77">
        <v>22869.488899999997</v>
      </c>
      <c r="O210" s="77">
        <v>2570.9573999999993</v>
      </c>
      <c r="P210" s="77">
        <v>4113.53125</v>
      </c>
      <c r="Q210" s="77">
        <v>6055.8968100000056</v>
      </c>
      <c r="R210" s="77">
        <v>74876.379769999883</v>
      </c>
      <c r="S210" s="77">
        <v>2522.6535499999991</v>
      </c>
      <c r="T210" s="77">
        <v>-599.7480800000003</v>
      </c>
      <c r="U210" s="77">
        <v>137.70164999999997</v>
      </c>
      <c r="V210" s="77">
        <v>128.39473999999973</v>
      </c>
      <c r="W210" s="77">
        <v>4951.2190899999987</v>
      </c>
      <c r="X210" s="77">
        <v>165.2917799999999</v>
      </c>
      <c r="Y210" s="77"/>
      <c r="Z210" s="77"/>
      <c r="AA210" s="77">
        <v>1334.7730199999987</v>
      </c>
      <c r="AB210" s="77">
        <v>5933.5159399999975</v>
      </c>
      <c r="AC210" s="77">
        <v>626.74620000000141</v>
      </c>
      <c r="AD210" s="77">
        <v>-2563.38076</v>
      </c>
      <c r="AE210" s="77">
        <v>43.148619999999937</v>
      </c>
      <c r="AF210" s="77">
        <v>843.82851999999912</v>
      </c>
      <c r="AG210" s="77">
        <v>13524.144269999961</v>
      </c>
      <c r="AH210" s="77">
        <v>224127.45648000017</v>
      </c>
      <c r="AI210" s="77">
        <v>129464.32192000025</v>
      </c>
      <c r="AJ210" s="77">
        <v>83058.501030000043</v>
      </c>
      <c r="AK210" s="77">
        <v>0</v>
      </c>
      <c r="AL210" s="77">
        <v>11604.633529999992</v>
      </c>
      <c r="AN210" s="221"/>
    </row>
    <row r="211" spans="1:40" s="78" customFormat="1" ht="15" x14ac:dyDescent="0.25">
      <c r="A211" s="44">
        <v>210</v>
      </c>
      <c r="B211" s="79" t="s">
        <v>650</v>
      </c>
      <c r="C211" s="79" t="s">
        <v>370</v>
      </c>
      <c r="D211" s="80" t="s">
        <v>839</v>
      </c>
      <c r="E211" s="81">
        <v>163320.02395</v>
      </c>
      <c r="F211" s="81">
        <v>177033.1986</v>
      </c>
      <c r="G211" s="81">
        <v>244758.36010000008</v>
      </c>
      <c r="H211" s="81">
        <v>105081.91626</v>
      </c>
      <c r="I211" s="81">
        <v>690193.4989100002</v>
      </c>
      <c r="J211" s="81">
        <v>50743.780829999989</v>
      </c>
      <c r="K211" s="81">
        <v>103237.20271</v>
      </c>
      <c r="L211" s="81">
        <v>32431.570000000003</v>
      </c>
      <c r="M211" s="81">
        <v>23054.577030000008</v>
      </c>
      <c r="N211" s="81">
        <v>116004.89053999998</v>
      </c>
      <c r="O211" s="81">
        <v>13084.856509999994</v>
      </c>
      <c r="P211" s="81">
        <v>18672.350490000001</v>
      </c>
      <c r="Q211" s="81">
        <v>29265.900990000024</v>
      </c>
      <c r="R211" s="81">
        <v>386495.12909999979</v>
      </c>
      <c r="S211" s="81">
        <v>16707.801520000001</v>
      </c>
      <c r="T211" s="81">
        <v>-1470.9050399999999</v>
      </c>
      <c r="U211" s="81">
        <v>962.67618999999991</v>
      </c>
      <c r="V211" s="81">
        <v>38.251489999999677</v>
      </c>
      <c r="W211" s="81">
        <v>28507.303369999998</v>
      </c>
      <c r="X211" s="81">
        <v>2291.3069599999999</v>
      </c>
      <c r="Y211" s="81">
        <v>7.3287600000001021</v>
      </c>
      <c r="Z211" s="81">
        <v>680.01610000000073</v>
      </c>
      <c r="AA211" s="81">
        <v>8240.2170100000003</v>
      </c>
      <c r="AB211" s="81">
        <v>30907.784649999994</v>
      </c>
      <c r="AC211" s="81">
        <v>5472.4611600000035</v>
      </c>
      <c r="AD211" s="81">
        <v>-14561.070739999999</v>
      </c>
      <c r="AE211" s="81">
        <v>196.0748200000001</v>
      </c>
      <c r="AF211" s="81">
        <v>3741.6516100000008</v>
      </c>
      <c r="AG211" s="81">
        <v>81720.897859999997</v>
      </c>
      <c r="AH211" s="81">
        <v>1158409.52587</v>
      </c>
      <c r="AI211" s="81">
        <v>666938.75710999966</v>
      </c>
      <c r="AJ211" s="81">
        <v>433876.28524000011</v>
      </c>
      <c r="AK211" s="81">
        <v>0</v>
      </c>
      <c r="AL211" s="81">
        <v>57594.483520000016</v>
      </c>
      <c r="AN211" s="222"/>
    </row>
    <row r="212" spans="1:40" x14ac:dyDescent="0.2">
      <c r="A212" s="69">
        <v>211</v>
      </c>
      <c r="J212" s="70"/>
      <c r="AC212" s="73"/>
      <c r="AD212" s="73"/>
      <c r="AE212" s="73"/>
      <c r="AF212" s="73"/>
      <c r="AG212" s="73"/>
      <c r="AH212" s="73"/>
      <c r="AI212" s="73"/>
      <c r="AJ212" s="73"/>
      <c r="AK212" s="73"/>
      <c r="AL212" s="73"/>
    </row>
    <row r="213" spans="1:40" s="69" customFormat="1" x14ac:dyDescent="0.2">
      <c r="A213" s="44">
        <v>212</v>
      </c>
      <c r="B213" s="66" t="s">
        <v>840</v>
      </c>
      <c r="C213" s="66" t="s">
        <v>841</v>
      </c>
      <c r="D213" s="67">
        <v>40908</v>
      </c>
      <c r="E213" s="68">
        <v>491880.17833000002</v>
      </c>
      <c r="F213" s="68">
        <v>416415.99007</v>
      </c>
      <c r="G213" s="68">
        <v>969041.01607000001</v>
      </c>
      <c r="H213" s="68">
        <v>311299.48199999996</v>
      </c>
      <c r="I213" s="68">
        <v>2188636.6664700001</v>
      </c>
      <c r="J213" s="68">
        <v>73680.106769999999</v>
      </c>
      <c r="K213" s="68">
        <v>255652.23434000002</v>
      </c>
      <c r="L213" s="68">
        <v>139084.81400000001</v>
      </c>
      <c r="M213" s="68">
        <v>50327.158089999997</v>
      </c>
      <c r="N213" s="68">
        <v>158387.47189000002</v>
      </c>
      <c r="O213" s="68">
        <v>40507.602160000002</v>
      </c>
      <c r="P213" s="68">
        <v>31243.38767</v>
      </c>
      <c r="Q213" s="68">
        <v>33533.002079999998</v>
      </c>
      <c r="R213" s="68">
        <v>782415.777</v>
      </c>
      <c r="S213" s="68">
        <v>30198.221819999999</v>
      </c>
      <c r="T213" s="68">
        <v>13194.30746</v>
      </c>
      <c r="U213" s="68">
        <v>7175.8173900000002</v>
      </c>
      <c r="V213" s="68">
        <v>2318.1</v>
      </c>
      <c r="W213" s="68">
        <v>18514.51195</v>
      </c>
      <c r="X213" s="68">
        <v>164.44517999999999</v>
      </c>
      <c r="Y213" s="68">
        <v>2842.6635700000002</v>
      </c>
      <c r="Z213" s="68">
        <v>36252.362630000003</v>
      </c>
      <c r="AA213" s="68">
        <v>81585.682520000002</v>
      </c>
      <c r="AB213" s="68">
        <v>7164.7895900000003</v>
      </c>
      <c r="AC213" s="68">
        <v>13332.876549999999</v>
      </c>
      <c r="AD213" s="68">
        <v>569.87666000000002</v>
      </c>
      <c r="AE213" s="68">
        <v>1307.4468899999999</v>
      </c>
      <c r="AF213" s="68">
        <v>600</v>
      </c>
      <c r="AG213" s="68">
        <v>215221.10220999998</v>
      </c>
      <c r="AH213" s="68">
        <v>3186273.54568</v>
      </c>
      <c r="AI213" s="68">
        <v>1957433.5214800001</v>
      </c>
      <c r="AJ213" s="68">
        <v>1055059.51526</v>
      </c>
      <c r="AK213" s="68">
        <v>50327.158089999997</v>
      </c>
      <c r="AL213" s="68">
        <v>123453.35085</v>
      </c>
      <c r="AN213" s="221"/>
    </row>
    <row r="214" spans="1:40" x14ac:dyDescent="0.2">
      <c r="A214" s="44">
        <v>213</v>
      </c>
      <c r="B214" s="62" t="s">
        <v>840</v>
      </c>
      <c r="C214" s="62" t="s">
        <v>841</v>
      </c>
      <c r="D214" s="63">
        <v>40939</v>
      </c>
      <c r="E214" s="70">
        <v>508133.98547000001</v>
      </c>
      <c r="F214" s="70">
        <v>436305.65545999998</v>
      </c>
      <c r="G214" s="70">
        <v>813623.23985999997</v>
      </c>
      <c r="H214" s="70">
        <v>336187.70649999997</v>
      </c>
      <c r="I214" s="68">
        <v>2094250.5872899997</v>
      </c>
      <c r="J214" s="70">
        <v>73286.950110000005</v>
      </c>
      <c r="K214" s="70">
        <v>272288.87904000003</v>
      </c>
      <c r="L214" s="70">
        <v>163483.48800000001</v>
      </c>
      <c r="M214" s="70">
        <v>54593.597629999997</v>
      </c>
      <c r="N214" s="70">
        <v>145191.34836999999</v>
      </c>
      <c r="O214" s="70">
        <v>40669.273390000002</v>
      </c>
      <c r="P214" s="70">
        <v>42116.775889999997</v>
      </c>
      <c r="Q214" s="71">
        <v>31172.521520000002</v>
      </c>
      <c r="R214" s="68">
        <v>822802.83395</v>
      </c>
      <c r="S214" s="70">
        <v>24603.896129999997</v>
      </c>
      <c r="T214" s="70">
        <v>11367.19335</v>
      </c>
      <c r="U214" s="70">
        <v>7175.8173900000002</v>
      </c>
      <c r="V214" s="70">
        <v>2318.1</v>
      </c>
      <c r="W214" s="70">
        <v>21460.62399</v>
      </c>
      <c r="X214" s="71">
        <v>154.44517999999999</v>
      </c>
      <c r="Y214" s="71">
        <v>3408.1977499999998</v>
      </c>
      <c r="Z214" s="71">
        <v>27005.46787</v>
      </c>
      <c r="AA214" s="71">
        <v>83049.461890000006</v>
      </c>
      <c r="AB214" s="72">
        <v>11173.522209999999</v>
      </c>
      <c r="AC214" s="73">
        <v>13368.429119999999</v>
      </c>
      <c r="AD214" s="73">
        <v>2851.99017</v>
      </c>
      <c r="AE214" s="73">
        <v>1361.2307800000001</v>
      </c>
      <c r="AF214" s="73">
        <v>0</v>
      </c>
      <c r="AG214" s="68">
        <v>209298.37583</v>
      </c>
      <c r="AH214" s="73">
        <v>3126351.7970699999</v>
      </c>
      <c r="AI214" s="73">
        <v>1866932.7748999998</v>
      </c>
      <c r="AJ214" s="73">
        <v>1076577.92875</v>
      </c>
      <c r="AK214" s="73">
        <v>54593.597629999997</v>
      </c>
      <c r="AL214" s="73">
        <v>128247.49579000002</v>
      </c>
      <c r="AN214" s="221"/>
    </row>
    <row r="215" spans="1:40" x14ac:dyDescent="0.2">
      <c r="A215" s="44">
        <v>214</v>
      </c>
      <c r="B215" s="62" t="s">
        <v>840</v>
      </c>
      <c r="C215" s="62" t="s">
        <v>841</v>
      </c>
      <c r="D215" s="63">
        <v>40968</v>
      </c>
      <c r="E215" s="70">
        <v>504426.58305000002</v>
      </c>
      <c r="F215" s="70">
        <v>424195.87907999998</v>
      </c>
      <c r="G215" s="70">
        <v>977076.18304000003</v>
      </c>
      <c r="H215" s="70">
        <v>343012.78090999997</v>
      </c>
      <c r="I215" s="68">
        <v>2248711.4260799997</v>
      </c>
      <c r="J215" s="70">
        <v>73635.362699999998</v>
      </c>
      <c r="K215" s="70">
        <v>267189.13044000004</v>
      </c>
      <c r="L215" s="70">
        <v>222720.51199999999</v>
      </c>
      <c r="M215" s="70">
        <v>51443.91259</v>
      </c>
      <c r="N215" s="70">
        <v>144047.55275</v>
      </c>
      <c r="O215" s="70">
        <v>44838.56162</v>
      </c>
      <c r="P215" s="70">
        <v>47493.093659999999</v>
      </c>
      <c r="Q215" s="71">
        <v>34503.35527</v>
      </c>
      <c r="R215" s="68">
        <v>885871.48103000014</v>
      </c>
      <c r="S215" s="70">
        <v>23818.4558</v>
      </c>
      <c r="T215" s="70">
        <v>9926.1485100000009</v>
      </c>
      <c r="U215" s="70">
        <v>7472.10185</v>
      </c>
      <c r="V215" s="70">
        <v>2511.8045999999999</v>
      </c>
      <c r="W215" s="70">
        <v>17943.484630000003</v>
      </c>
      <c r="X215" s="71">
        <v>1290.44101</v>
      </c>
      <c r="Y215" s="71">
        <v>2870.7347</v>
      </c>
      <c r="Z215" s="71">
        <v>26649.028829999999</v>
      </c>
      <c r="AA215" s="71">
        <v>83387.821509999994</v>
      </c>
      <c r="AB215" s="72">
        <v>12472.545129999999</v>
      </c>
      <c r="AC215" s="73">
        <v>13746.105439999999</v>
      </c>
      <c r="AD215" s="73">
        <v>4244.1863199999998</v>
      </c>
      <c r="AE215" s="73">
        <v>1358.52775</v>
      </c>
      <c r="AF215" s="73">
        <v>1864.8636200000001</v>
      </c>
      <c r="AG215" s="68">
        <v>209556.24969999999</v>
      </c>
      <c r="AH215" s="73">
        <v>3344139.1568100005</v>
      </c>
      <c r="AI215" s="73">
        <v>2095465.6548499996</v>
      </c>
      <c r="AJ215" s="73">
        <v>1060756.81752</v>
      </c>
      <c r="AK215" s="73">
        <v>51443.91259</v>
      </c>
      <c r="AL215" s="73">
        <v>136472.77184999999</v>
      </c>
      <c r="AN215" s="221"/>
    </row>
    <row r="216" spans="1:40" x14ac:dyDescent="0.2">
      <c r="A216" s="44">
        <v>215</v>
      </c>
      <c r="B216" s="74" t="s">
        <v>840</v>
      </c>
      <c r="C216" s="74" t="s">
        <v>841</v>
      </c>
      <c r="D216" s="75">
        <v>40999</v>
      </c>
      <c r="E216" s="71">
        <v>517366.18312</v>
      </c>
      <c r="F216" s="71">
        <v>412536.27915000002</v>
      </c>
      <c r="G216" s="71">
        <v>1061216.071</v>
      </c>
      <c r="H216" s="71">
        <v>361362.12951</v>
      </c>
      <c r="I216" s="68">
        <v>2352480.6627799999</v>
      </c>
      <c r="J216" s="71">
        <v>81422.529949999996</v>
      </c>
      <c r="K216" s="71">
        <v>282161.20311</v>
      </c>
      <c r="L216" s="71">
        <v>244557.12899999999</v>
      </c>
      <c r="M216" s="71">
        <v>49991.248220000001</v>
      </c>
      <c r="N216" s="71">
        <v>143601.003</v>
      </c>
      <c r="O216" s="71">
        <v>44867.089189999999</v>
      </c>
      <c r="P216" s="71">
        <v>56203.847759999997</v>
      </c>
      <c r="Q216" s="71">
        <v>38512.517960000005</v>
      </c>
      <c r="R216" s="68">
        <v>941316.5681899999</v>
      </c>
      <c r="S216" s="71">
        <v>23344.13235</v>
      </c>
      <c r="T216" s="71">
        <v>6787.3524200000002</v>
      </c>
      <c r="U216" s="71">
        <v>7446.8555200000001</v>
      </c>
      <c r="V216" s="71">
        <v>2511.8045999999999</v>
      </c>
      <c r="W216" s="71">
        <v>17180.63854</v>
      </c>
      <c r="X216" s="71">
        <v>1200.94101</v>
      </c>
      <c r="Y216" s="71">
        <v>2870.7744299999999</v>
      </c>
      <c r="Z216" s="71">
        <v>34167.48244</v>
      </c>
      <c r="AA216" s="71">
        <v>83781.654779999997</v>
      </c>
      <c r="AB216" s="72">
        <v>12938.17431</v>
      </c>
      <c r="AC216" s="73">
        <v>15650.413769999999</v>
      </c>
      <c r="AD216" s="73">
        <v>4244.3395099999998</v>
      </c>
      <c r="AE216" s="73">
        <v>1365.3696500000001</v>
      </c>
      <c r="AF216" s="73">
        <v>1864.8636200000001</v>
      </c>
      <c r="AG216" s="68">
        <v>215354.79694999999</v>
      </c>
      <c r="AH216" s="73">
        <v>3509152.0279199993</v>
      </c>
      <c r="AI216" s="73">
        <v>2241033.73282</v>
      </c>
      <c r="AJ216" s="73">
        <v>1076785.4967</v>
      </c>
      <c r="AK216" s="73">
        <v>49991.248220000001</v>
      </c>
      <c r="AL216" s="73">
        <v>141341.55017999999</v>
      </c>
      <c r="AN216" s="221"/>
    </row>
    <row r="217" spans="1:40" x14ac:dyDescent="0.2">
      <c r="A217" s="44">
        <v>216</v>
      </c>
      <c r="B217" s="62" t="s">
        <v>840</v>
      </c>
      <c r="C217" s="62" t="s">
        <v>841</v>
      </c>
      <c r="D217" s="63">
        <v>41029</v>
      </c>
      <c r="E217" s="70">
        <v>502690.66039000003</v>
      </c>
      <c r="F217" s="70">
        <v>445312.75433000003</v>
      </c>
      <c r="G217" s="70">
        <v>1084222.3577000001</v>
      </c>
      <c r="H217" s="70">
        <v>340781.51311</v>
      </c>
      <c r="I217" s="68">
        <v>2373007.28553</v>
      </c>
      <c r="J217" s="70">
        <v>80944.114180000004</v>
      </c>
      <c r="K217" s="70">
        <v>310437.99341999996</v>
      </c>
      <c r="L217" s="70">
        <v>195123.986</v>
      </c>
      <c r="M217" s="70">
        <v>53779.106790000005</v>
      </c>
      <c r="N217" s="70">
        <v>148311.35795999999</v>
      </c>
      <c r="O217" s="70">
        <v>47257.283629999998</v>
      </c>
      <c r="P217" s="70">
        <v>53789.066029999994</v>
      </c>
      <c r="Q217" s="71">
        <v>42168.296800000004</v>
      </c>
      <c r="R217" s="68">
        <v>931811.20481000002</v>
      </c>
      <c r="S217" s="70">
        <v>17607.299909999998</v>
      </c>
      <c r="T217" s="70">
        <v>5512.5509499999998</v>
      </c>
      <c r="U217" s="70">
        <v>7463.6263500000005</v>
      </c>
      <c r="V217" s="70">
        <v>2511.8045999999999</v>
      </c>
      <c r="W217" s="70">
        <v>14810.270760000001</v>
      </c>
      <c r="X217" s="71">
        <v>1050.94101</v>
      </c>
      <c r="Y217" s="71">
        <v>2971.3852700000002</v>
      </c>
      <c r="Z217" s="71">
        <v>29180.304139999997</v>
      </c>
      <c r="AA217" s="71">
        <v>84463.255709999998</v>
      </c>
      <c r="AB217" s="72">
        <v>10796.63402</v>
      </c>
      <c r="AC217" s="73">
        <v>16397.568459999999</v>
      </c>
      <c r="AD217" s="73">
        <v>4244.4894299999996</v>
      </c>
      <c r="AE217" s="73">
        <v>1665.38608</v>
      </c>
      <c r="AF217" s="73">
        <v>988.11819000000003</v>
      </c>
      <c r="AG217" s="68">
        <v>199663.63488</v>
      </c>
      <c r="AH217" s="73">
        <v>3504482.1252200003</v>
      </c>
      <c r="AI217" s="73">
        <v>2224107.5743699996</v>
      </c>
      <c r="AJ217" s="73">
        <v>1083934.6499099999</v>
      </c>
      <c r="AK217" s="73">
        <v>53779.106790000005</v>
      </c>
      <c r="AL217" s="73">
        <v>142660.79415</v>
      </c>
      <c r="AN217" s="221"/>
    </row>
    <row r="218" spans="1:40" x14ac:dyDescent="0.2">
      <c r="A218" s="44">
        <v>217</v>
      </c>
      <c r="B218" s="62" t="s">
        <v>840</v>
      </c>
      <c r="C218" s="62" t="s">
        <v>841</v>
      </c>
      <c r="D218" s="63">
        <v>41060</v>
      </c>
      <c r="E218" s="70">
        <v>514915.79627000005</v>
      </c>
      <c r="F218" s="70">
        <v>434593.353</v>
      </c>
      <c r="G218" s="70">
        <v>1071380.9725800001</v>
      </c>
      <c r="H218" s="70">
        <v>324566.72037</v>
      </c>
      <c r="I218" s="68">
        <v>2345456.84222</v>
      </c>
      <c r="J218" s="70">
        <v>78218.191820000007</v>
      </c>
      <c r="K218" s="70">
        <v>331436.02966</v>
      </c>
      <c r="L218" s="70">
        <v>129861.571</v>
      </c>
      <c r="M218" s="70">
        <v>56280.068120000004</v>
      </c>
      <c r="N218" s="70">
        <v>199966.57634999999</v>
      </c>
      <c r="O218" s="70">
        <v>48241.027289999998</v>
      </c>
      <c r="P218" s="70">
        <v>46317.30442</v>
      </c>
      <c r="Q218" s="71">
        <v>44091.247170000002</v>
      </c>
      <c r="R218" s="68">
        <v>934412.01583000005</v>
      </c>
      <c r="S218" s="70">
        <v>17368.766749999999</v>
      </c>
      <c r="T218" s="70">
        <v>8865.7165100000002</v>
      </c>
      <c r="U218" s="70">
        <v>7458.6263500000005</v>
      </c>
      <c r="V218" s="70">
        <v>2511.8045999999999</v>
      </c>
      <c r="W218" s="70">
        <v>14764.12527</v>
      </c>
      <c r="X218" s="71">
        <v>784.00918999999999</v>
      </c>
      <c r="Y218" s="71">
        <v>2971.4254999999998</v>
      </c>
      <c r="Z218" s="71">
        <v>36691.57271</v>
      </c>
      <c r="AA218" s="71">
        <v>82850.337840000007</v>
      </c>
      <c r="AB218" s="72">
        <v>15401.1657</v>
      </c>
      <c r="AC218" s="73">
        <v>18359.670279999998</v>
      </c>
      <c r="AD218" s="73">
        <v>4039.1456899999998</v>
      </c>
      <c r="AE218" s="73">
        <v>1695.6395600000001</v>
      </c>
      <c r="AF218" s="73">
        <v>1132.15391</v>
      </c>
      <c r="AG218" s="68">
        <v>214894.15986000004</v>
      </c>
      <c r="AH218" s="73">
        <v>3494763.0179099999</v>
      </c>
      <c r="AI218" s="73">
        <v>2202913.97964</v>
      </c>
      <c r="AJ218" s="73">
        <v>1144334.9879600001</v>
      </c>
      <c r="AK218" s="73">
        <v>0</v>
      </c>
      <c r="AL218" s="73">
        <v>147514.05030999999</v>
      </c>
      <c r="AN218" s="221"/>
    </row>
    <row r="219" spans="1:40" x14ac:dyDescent="0.2">
      <c r="A219" s="44">
        <v>218</v>
      </c>
      <c r="B219" s="62" t="s">
        <v>840</v>
      </c>
      <c r="C219" s="62" t="s">
        <v>841</v>
      </c>
      <c r="D219" s="63">
        <v>41090</v>
      </c>
      <c r="E219" s="70">
        <v>507254.30385000003</v>
      </c>
      <c r="F219" s="70">
        <v>460964.63143999997</v>
      </c>
      <c r="G219" s="70">
        <v>1039630.54655</v>
      </c>
      <c r="H219" s="70">
        <v>338974.46451000002</v>
      </c>
      <c r="I219" s="68">
        <v>2346823.9463499999</v>
      </c>
      <c r="J219" s="70">
        <v>78031.235280000008</v>
      </c>
      <c r="K219" s="70">
        <v>315826.51454999996</v>
      </c>
      <c r="L219" s="70">
        <v>188467.13500000001</v>
      </c>
      <c r="M219" s="70">
        <v>46610.91143</v>
      </c>
      <c r="N219" s="70">
        <v>199336.3529</v>
      </c>
      <c r="O219" s="70">
        <v>49474.06278</v>
      </c>
      <c r="P219" s="70">
        <v>42933.8079</v>
      </c>
      <c r="Q219" s="71">
        <v>58414.705910000004</v>
      </c>
      <c r="R219" s="68">
        <v>979094.7257500001</v>
      </c>
      <c r="S219" s="70">
        <v>13890.632519999999</v>
      </c>
      <c r="T219" s="70">
        <v>9199.0654500000001</v>
      </c>
      <c r="U219" s="70">
        <v>7433.1996200000003</v>
      </c>
      <c r="V219" s="70">
        <v>2411.8045999999999</v>
      </c>
      <c r="W219" s="70">
        <v>14371.005579999999</v>
      </c>
      <c r="X219" s="71">
        <v>930.50918999999999</v>
      </c>
      <c r="Y219" s="71">
        <v>3171.45021</v>
      </c>
      <c r="Z219" s="71">
        <v>42742.558799999999</v>
      </c>
      <c r="AA219" s="71">
        <v>82641.955910000004</v>
      </c>
      <c r="AB219" s="72">
        <v>13327.257970000001</v>
      </c>
      <c r="AC219" s="73">
        <v>18435.68418</v>
      </c>
      <c r="AD219" s="73">
        <v>3537.5455999999999</v>
      </c>
      <c r="AE219" s="73">
        <v>2210.0661599999999</v>
      </c>
      <c r="AF219" s="73">
        <v>2134.19173</v>
      </c>
      <c r="AG219" s="68">
        <v>216436.92752</v>
      </c>
      <c r="AH219" s="73">
        <v>3542355.59962</v>
      </c>
      <c r="AI219" s="73">
        <v>2226291.9051800002</v>
      </c>
      <c r="AJ219" s="73">
        <v>1156008.0373199999</v>
      </c>
      <c r="AK219" s="73">
        <v>0</v>
      </c>
      <c r="AL219" s="73">
        <v>160055.65712000002</v>
      </c>
      <c r="AN219" s="221"/>
    </row>
    <row r="220" spans="1:40" x14ac:dyDescent="0.2">
      <c r="A220" s="69">
        <v>219</v>
      </c>
      <c r="B220" s="62" t="s">
        <v>840</v>
      </c>
      <c r="C220" s="62" t="s">
        <v>841</v>
      </c>
      <c r="D220" s="63">
        <v>41121</v>
      </c>
      <c r="E220" s="70">
        <v>501979.59627000004</v>
      </c>
      <c r="F220" s="70">
        <v>398371.74002000003</v>
      </c>
      <c r="G220" s="70">
        <v>1055821.76358</v>
      </c>
      <c r="H220" s="70">
        <v>342537.19163999998</v>
      </c>
      <c r="I220" s="68">
        <v>2298710.2915099999</v>
      </c>
      <c r="J220" s="70">
        <v>96911.907359999997</v>
      </c>
      <c r="K220" s="70">
        <v>307365.29882000003</v>
      </c>
      <c r="L220" s="70">
        <v>147686.728</v>
      </c>
      <c r="M220" s="70">
        <v>38728.098700000002</v>
      </c>
      <c r="N220" s="70">
        <v>212048.93394000002</v>
      </c>
      <c r="O220" s="70">
        <v>48989.06467</v>
      </c>
      <c r="P220" s="70">
        <v>42018.042709999994</v>
      </c>
      <c r="Q220" s="71">
        <v>53457.640670000001</v>
      </c>
      <c r="R220" s="68">
        <v>947205.71487000003</v>
      </c>
      <c r="S220" s="70">
        <v>12243.636619999999</v>
      </c>
      <c r="T220" s="70">
        <v>8833.8203699999995</v>
      </c>
      <c r="U220" s="70">
        <v>6933.1996200000003</v>
      </c>
      <c r="V220" s="70">
        <v>2509.13294</v>
      </c>
      <c r="W220" s="70">
        <v>12230.19119</v>
      </c>
      <c r="X220" s="71">
        <v>780.42223000000001</v>
      </c>
      <c r="Y220" s="71">
        <v>2825.3167699999999</v>
      </c>
      <c r="Z220" s="71">
        <v>30439.557089999998</v>
      </c>
      <c r="AA220" s="71">
        <v>80416.744310000009</v>
      </c>
      <c r="AB220" s="72">
        <v>13525.73567</v>
      </c>
      <c r="AC220" s="73">
        <v>17597.068909999998</v>
      </c>
      <c r="AD220" s="73">
        <v>2262.5455999999999</v>
      </c>
      <c r="AE220" s="73">
        <v>2209.2701099999999</v>
      </c>
      <c r="AF220" s="73">
        <v>3330.5064400000001</v>
      </c>
      <c r="AG220" s="68">
        <v>196137.14787000002</v>
      </c>
      <c r="AH220" s="73">
        <v>3442053.1542500001</v>
      </c>
      <c r="AI220" s="73">
        <v>2204270.5735599999</v>
      </c>
      <c r="AJ220" s="73">
        <v>1084789.4080000001</v>
      </c>
      <c r="AK220" s="73">
        <v>0</v>
      </c>
      <c r="AL220" s="73">
        <v>152993.17268999998</v>
      </c>
      <c r="AN220" s="221"/>
    </row>
    <row r="221" spans="1:40" x14ac:dyDescent="0.2">
      <c r="A221" s="44">
        <v>220</v>
      </c>
      <c r="B221" s="62" t="s">
        <v>840</v>
      </c>
      <c r="C221" s="62" t="s">
        <v>841</v>
      </c>
      <c r="D221" s="63">
        <v>41152</v>
      </c>
      <c r="E221" s="70">
        <v>502100.81530000002</v>
      </c>
      <c r="F221" s="70">
        <v>341728.29408000002</v>
      </c>
      <c r="G221" s="70">
        <v>1015082.6147499999</v>
      </c>
      <c r="H221" s="70">
        <v>390103.93443000002</v>
      </c>
      <c r="I221" s="70">
        <v>2249015.6585599999</v>
      </c>
      <c r="J221" s="70">
        <v>96892.079740000001</v>
      </c>
      <c r="K221" s="70">
        <v>318447.09071999998</v>
      </c>
      <c r="L221" s="70">
        <v>161207.90100000001</v>
      </c>
      <c r="M221" s="70">
        <v>28314.459619999998</v>
      </c>
      <c r="N221" s="70">
        <v>203556.26243</v>
      </c>
      <c r="O221" s="70">
        <v>59851.106520000001</v>
      </c>
      <c r="P221" s="70">
        <v>39329.372889999999</v>
      </c>
      <c r="Q221" s="71">
        <v>54211.286520000001</v>
      </c>
      <c r="R221" s="68">
        <v>961809.55943999998</v>
      </c>
      <c r="S221" s="70">
        <v>16033.804339999999</v>
      </c>
      <c r="T221" s="70">
        <v>7760.0392000000002</v>
      </c>
      <c r="U221" s="70">
        <v>7628.1996200000003</v>
      </c>
      <c r="V221" s="70">
        <v>2659.13294</v>
      </c>
      <c r="W221" s="70">
        <v>13733.86823</v>
      </c>
      <c r="X221" s="71">
        <v>780.42223000000001</v>
      </c>
      <c r="Y221" s="71">
        <v>2829.1286399999999</v>
      </c>
      <c r="Z221" s="71">
        <v>27345.704709999998</v>
      </c>
      <c r="AA221" s="71">
        <v>80688.39559</v>
      </c>
      <c r="AB221" s="72">
        <v>17950.229599999999</v>
      </c>
      <c r="AC221" s="73">
        <v>19248.84431</v>
      </c>
      <c r="AD221" s="73">
        <v>2254.8570800000002</v>
      </c>
      <c r="AE221" s="73">
        <v>2477.0206499999999</v>
      </c>
      <c r="AF221" s="73">
        <v>3643.63094</v>
      </c>
      <c r="AG221" s="68">
        <v>205033.27807999999</v>
      </c>
      <c r="AH221" s="73">
        <v>3415858.49608</v>
      </c>
      <c r="AI221" s="73">
        <v>2238426.2547500003</v>
      </c>
      <c r="AJ221" s="73">
        <v>1018683.8416</v>
      </c>
      <c r="AK221" s="73">
        <v>0</v>
      </c>
      <c r="AL221" s="73">
        <v>158748.39972999998</v>
      </c>
      <c r="AN221" s="221"/>
    </row>
    <row r="222" spans="1:40" x14ac:dyDescent="0.2">
      <c r="A222" s="44">
        <v>221</v>
      </c>
      <c r="B222" s="62" t="s">
        <v>840</v>
      </c>
      <c r="C222" s="62" t="s">
        <v>841</v>
      </c>
      <c r="D222" s="63">
        <v>41182</v>
      </c>
      <c r="E222" s="70">
        <v>542360.39934999996</v>
      </c>
      <c r="F222" s="70">
        <v>343809.12937000004</v>
      </c>
      <c r="G222" s="70">
        <v>887276.37974999996</v>
      </c>
      <c r="H222" s="70">
        <v>356601.56487999996</v>
      </c>
      <c r="I222" s="70">
        <v>2130047.4733500001</v>
      </c>
      <c r="J222" s="70">
        <v>101670.39439</v>
      </c>
      <c r="K222" s="70">
        <v>286167.57974000002</v>
      </c>
      <c r="L222" s="70">
        <v>169732.693</v>
      </c>
      <c r="M222" s="70">
        <v>29407.954129999998</v>
      </c>
      <c r="N222" s="70">
        <v>218409.05111</v>
      </c>
      <c r="O222" s="70">
        <v>59635.22163</v>
      </c>
      <c r="P222" s="70">
        <v>50573.374969999997</v>
      </c>
      <c r="Q222" s="71">
        <v>57097.002840000001</v>
      </c>
      <c r="R222" s="68">
        <v>972693.27180999995</v>
      </c>
      <c r="S222" s="70">
        <v>16158.780659999999</v>
      </c>
      <c r="T222" s="70">
        <v>6323.1930400000001</v>
      </c>
      <c r="U222" s="70">
        <v>7602.5891000000001</v>
      </c>
      <c r="V222" s="70">
        <v>2759.13294</v>
      </c>
      <c r="W222" s="70">
        <v>14209.748729999999</v>
      </c>
      <c r="X222" s="71">
        <v>226.92223000000001</v>
      </c>
      <c r="Y222" s="71">
        <v>2832.9396900000002</v>
      </c>
      <c r="Z222" s="71">
        <v>25020.157780000001</v>
      </c>
      <c r="AA222" s="71">
        <v>79955.822110000008</v>
      </c>
      <c r="AB222" s="72">
        <v>16002.875609999999</v>
      </c>
      <c r="AC222" s="73">
        <v>19013.187000000002</v>
      </c>
      <c r="AD222" s="73">
        <v>3045.3436499999998</v>
      </c>
      <c r="AE222" s="73">
        <v>2483.9407999999999</v>
      </c>
      <c r="AF222" s="73">
        <v>3534.11681</v>
      </c>
      <c r="AG222" s="68">
        <v>199168.75015000001</v>
      </c>
      <c r="AH222" s="73">
        <v>3301909.4953100001</v>
      </c>
      <c r="AI222" s="73">
        <v>2078028.5237500002</v>
      </c>
      <c r="AJ222" s="73">
        <v>1064245.81054</v>
      </c>
      <c r="AK222" s="73">
        <v>0</v>
      </c>
      <c r="AL222" s="73">
        <v>159635.16102</v>
      </c>
      <c r="AN222" s="221"/>
    </row>
    <row r="223" spans="1:40" x14ac:dyDescent="0.2">
      <c r="A223" s="44">
        <v>222</v>
      </c>
      <c r="B223" s="62" t="s">
        <v>840</v>
      </c>
      <c r="C223" s="62" t="s">
        <v>841</v>
      </c>
      <c r="D223" s="63">
        <v>41213</v>
      </c>
      <c r="E223" s="70">
        <v>504371.53903000004</v>
      </c>
      <c r="F223" s="70">
        <v>309583.63955999998</v>
      </c>
      <c r="G223" s="70">
        <v>868647.54081000003</v>
      </c>
      <c r="H223" s="70">
        <v>349558.67472000001</v>
      </c>
      <c r="I223" s="70">
        <v>2032161.3941200001</v>
      </c>
      <c r="J223" s="70">
        <v>103821.94648</v>
      </c>
      <c r="K223" s="70">
        <v>281397.62387000001</v>
      </c>
      <c r="L223" s="70">
        <v>159702.133</v>
      </c>
      <c r="M223" s="70">
        <v>26547.586520000001</v>
      </c>
      <c r="N223" s="70">
        <v>215930.7702</v>
      </c>
      <c r="O223" s="70">
        <v>59143.887560000003</v>
      </c>
      <c r="P223" s="70">
        <v>42500.74581</v>
      </c>
      <c r="Q223" s="71">
        <v>48898.380069999999</v>
      </c>
      <c r="R223" s="68">
        <v>937943.07351000002</v>
      </c>
      <c r="S223" s="70">
        <v>19744.084730000002</v>
      </c>
      <c r="T223" s="70">
        <v>5636.4839400000001</v>
      </c>
      <c r="U223" s="70">
        <v>7102.5891000000001</v>
      </c>
      <c r="V223" s="70">
        <v>2659.13294</v>
      </c>
      <c r="W223" s="70">
        <v>11306.47876</v>
      </c>
      <c r="X223" s="71">
        <v>280.5</v>
      </c>
      <c r="Y223" s="71">
        <v>2837.2769199999998</v>
      </c>
      <c r="Z223" s="71">
        <v>33488.300489999994</v>
      </c>
      <c r="AA223" s="71">
        <v>79292.412730000011</v>
      </c>
      <c r="AB223" s="72">
        <v>12493.1662</v>
      </c>
      <c r="AC223" s="73">
        <v>19583.3318</v>
      </c>
      <c r="AD223" s="73">
        <v>3288.2499699999998</v>
      </c>
      <c r="AE223" s="73">
        <v>2490.90708</v>
      </c>
      <c r="AF223" s="73">
        <v>2725.0537300000001</v>
      </c>
      <c r="AG223" s="68">
        <v>202927.96839000005</v>
      </c>
      <c r="AH223" s="73">
        <v>3173032.4360200004</v>
      </c>
      <c r="AI223" s="73">
        <v>2023001.16665</v>
      </c>
      <c r="AJ223" s="73">
        <v>1003334.00667</v>
      </c>
      <c r="AK223" s="73">
        <v>0</v>
      </c>
      <c r="AL223" s="73">
        <v>146697.26269999999</v>
      </c>
      <c r="AN223" s="221"/>
    </row>
    <row r="224" spans="1:40" x14ac:dyDescent="0.2">
      <c r="A224" s="44">
        <v>223</v>
      </c>
      <c r="B224" s="62" t="s">
        <v>840</v>
      </c>
      <c r="C224" s="62" t="s">
        <v>841</v>
      </c>
      <c r="D224" s="63">
        <v>41243</v>
      </c>
      <c r="E224" s="70">
        <v>508065.15687000001</v>
      </c>
      <c r="F224" s="70">
        <v>289065.99241000001</v>
      </c>
      <c r="G224" s="70">
        <v>856133.08791</v>
      </c>
      <c r="H224" s="70">
        <v>355319.74738999997</v>
      </c>
      <c r="I224" s="70">
        <v>2008583.9845799999</v>
      </c>
      <c r="J224" s="70">
        <v>101246.72632</v>
      </c>
      <c r="K224" s="70">
        <v>298820.00987000001</v>
      </c>
      <c r="L224" s="70">
        <v>172309.5</v>
      </c>
      <c r="M224" s="70">
        <v>26454.934089999999</v>
      </c>
      <c r="N224" s="70">
        <v>256137.62463999999</v>
      </c>
      <c r="O224" s="70">
        <v>61273.799529999997</v>
      </c>
      <c r="P224" s="70">
        <v>39851.336289999999</v>
      </c>
      <c r="Q224" s="71">
        <v>48444.00776</v>
      </c>
      <c r="R224" s="68">
        <v>1004537.9384999999</v>
      </c>
      <c r="S224" s="70">
        <v>24250.046780000001</v>
      </c>
      <c r="T224" s="70">
        <v>5013.12943</v>
      </c>
      <c r="U224" s="70">
        <v>6580.8182699999998</v>
      </c>
      <c r="V224" s="70">
        <v>2559.13294</v>
      </c>
      <c r="W224" s="70">
        <v>19578.215690000001</v>
      </c>
      <c r="X224" s="71">
        <v>280.5</v>
      </c>
      <c r="Y224" s="71">
        <v>5503.3038999999999</v>
      </c>
      <c r="Z224" s="71">
        <v>33356.506430000001</v>
      </c>
      <c r="AA224" s="71">
        <v>79653.250310000003</v>
      </c>
      <c r="AB224" s="72">
        <v>17052.62801</v>
      </c>
      <c r="AC224" s="73">
        <v>21164.670569999998</v>
      </c>
      <c r="AD224" s="73">
        <v>2683.1477100000002</v>
      </c>
      <c r="AE224" s="73">
        <v>2395.1305600000001</v>
      </c>
      <c r="AF224" s="73">
        <v>1893.05159</v>
      </c>
      <c r="AG224" s="68">
        <v>221963.53218999994</v>
      </c>
      <c r="AH224" s="73">
        <v>3235085.4552699998</v>
      </c>
      <c r="AI224" s="73">
        <v>2094577.07015</v>
      </c>
      <c r="AJ224" s="73">
        <v>990782.29974000005</v>
      </c>
      <c r="AK224" s="73">
        <v>0</v>
      </c>
      <c r="AL224" s="73">
        <v>149726.08538</v>
      </c>
      <c r="AN224" s="221"/>
    </row>
    <row r="225" spans="1:40" x14ac:dyDescent="0.2">
      <c r="A225" s="44">
        <v>224</v>
      </c>
      <c r="B225" s="62" t="s">
        <v>840</v>
      </c>
      <c r="C225" s="62" t="s">
        <v>841</v>
      </c>
      <c r="D225" s="63">
        <v>41274</v>
      </c>
      <c r="E225" s="70">
        <v>522145.08722000004</v>
      </c>
      <c r="F225" s="70">
        <v>283619.47054999997</v>
      </c>
      <c r="G225" s="70">
        <v>915443.25341</v>
      </c>
      <c r="H225" s="70">
        <v>354958.78425999999</v>
      </c>
      <c r="I225" s="70">
        <v>2076166.5954400003</v>
      </c>
      <c r="J225" s="70">
        <v>104543.68409000001</v>
      </c>
      <c r="K225" s="70">
        <v>296534.31270000001</v>
      </c>
      <c r="L225" s="70">
        <v>153568.41500000001</v>
      </c>
      <c r="M225" s="70">
        <v>32696.05575</v>
      </c>
      <c r="N225" s="70">
        <v>263375.75208000001</v>
      </c>
      <c r="O225" s="70">
        <v>68146.815199999997</v>
      </c>
      <c r="P225" s="70">
        <v>40842.902499999997</v>
      </c>
      <c r="Q225" s="71">
        <v>48025.631959999999</v>
      </c>
      <c r="R225" s="68">
        <v>1007733.5692800001</v>
      </c>
      <c r="S225" s="70">
        <v>18716.583610000001</v>
      </c>
      <c r="T225" s="70">
        <v>4763.1246300000003</v>
      </c>
      <c r="U225" s="70">
        <v>7310.6270599999998</v>
      </c>
      <c r="V225" s="70">
        <v>2313.1290899999999</v>
      </c>
      <c r="W225" s="70">
        <v>23335.56596</v>
      </c>
      <c r="X225" s="71">
        <v>277</v>
      </c>
      <c r="Y225" s="71">
        <v>2652.21407</v>
      </c>
      <c r="Z225" s="71">
        <v>30854.630550000002</v>
      </c>
      <c r="AA225" s="71">
        <v>80024.875440000003</v>
      </c>
      <c r="AB225" s="72">
        <v>12955.44196</v>
      </c>
      <c r="AC225" s="73">
        <v>21591.53527</v>
      </c>
      <c r="AD225" s="73">
        <v>1853.88418</v>
      </c>
      <c r="AE225" s="73">
        <v>2389.1359200000002</v>
      </c>
      <c r="AF225" s="73">
        <v>1887.12925</v>
      </c>
      <c r="AG225" s="68">
        <v>210924.87698999999</v>
      </c>
      <c r="AH225" s="73">
        <v>3294825.04171</v>
      </c>
      <c r="AI225" s="73">
        <v>2152260.2239900003</v>
      </c>
      <c r="AJ225" s="73">
        <v>997817.85493000003</v>
      </c>
      <c r="AK225" s="73">
        <v>0</v>
      </c>
      <c r="AL225" s="73">
        <v>144746.96278999999</v>
      </c>
      <c r="AN225" s="221"/>
    </row>
    <row r="226" spans="1:40" x14ac:dyDescent="0.2">
      <c r="A226" s="44">
        <v>225</v>
      </c>
      <c r="B226" s="62" t="s">
        <v>840</v>
      </c>
      <c r="C226" s="62" t="s">
        <v>841</v>
      </c>
      <c r="D226" s="63">
        <v>41305</v>
      </c>
      <c r="E226" s="70">
        <v>509309.29819</v>
      </c>
      <c r="F226" s="70">
        <v>297904.73515000002</v>
      </c>
      <c r="G226" s="70">
        <v>1187846.9975299998</v>
      </c>
      <c r="H226" s="70">
        <v>350466.95214999997</v>
      </c>
      <c r="I226" s="70">
        <v>2345527.9830199997</v>
      </c>
      <c r="J226" s="70">
        <v>98547.834780000005</v>
      </c>
      <c r="K226" s="70">
        <v>320487.03970000002</v>
      </c>
      <c r="L226" s="70">
        <v>127957.25</v>
      </c>
      <c r="M226" s="70">
        <v>32948.08365</v>
      </c>
      <c r="N226" s="70">
        <v>333532.96282000002</v>
      </c>
      <c r="O226" s="70">
        <v>74366.492580000006</v>
      </c>
      <c r="P226" s="70">
        <v>43240.512449999995</v>
      </c>
      <c r="Q226" s="71">
        <v>54548.353479999998</v>
      </c>
      <c r="R226" s="68">
        <v>1085628.5294600001</v>
      </c>
      <c r="S226" s="70">
        <v>25158.479210000001</v>
      </c>
      <c r="T226" s="70">
        <v>3801.7152700000001</v>
      </c>
      <c r="U226" s="70">
        <v>7210.6270599999998</v>
      </c>
      <c r="V226" s="70">
        <v>2728.4697099999998</v>
      </c>
      <c r="W226" s="70">
        <v>13664.733840000001</v>
      </c>
      <c r="X226" s="71">
        <v>677</v>
      </c>
      <c r="Y226" s="71">
        <v>5009.0738099999999</v>
      </c>
      <c r="Z226" s="71">
        <v>29964.555</v>
      </c>
      <c r="AA226" s="71">
        <v>80505.828870000012</v>
      </c>
      <c r="AB226" s="72">
        <v>16140.862569999999</v>
      </c>
      <c r="AC226" s="73">
        <v>17777.023270000002</v>
      </c>
      <c r="AD226" s="73">
        <v>3144.44823</v>
      </c>
      <c r="AE226" s="73">
        <v>1888.89635</v>
      </c>
      <c r="AF226" s="73">
        <v>2587.8693800000001</v>
      </c>
      <c r="AG226" s="68">
        <v>210259.58257</v>
      </c>
      <c r="AH226" s="73">
        <v>3641416.0950499997</v>
      </c>
      <c r="AI226" s="73">
        <v>2482241.2030199994</v>
      </c>
      <c r="AJ226" s="73">
        <v>1002247.5295000001</v>
      </c>
      <c r="AK226" s="73">
        <v>0</v>
      </c>
      <c r="AL226" s="73">
        <v>156927.36252999998</v>
      </c>
      <c r="AN226" s="221"/>
    </row>
    <row r="227" spans="1:40" x14ac:dyDescent="0.2">
      <c r="A227" s="44">
        <v>226</v>
      </c>
      <c r="B227" s="62" t="s">
        <v>840</v>
      </c>
      <c r="C227" s="62" t="s">
        <v>841</v>
      </c>
      <c r="D227" s="63">
        <v>41333</v>
      </c>
      <c r="E227" s="70">
        <v>510357.48073000001</v>
      </c>
      <c r="F227" s="70">
        <v>316077.34948000003</v>
      </c>
      <c r="G227" s="70">
        <v>1566286.2629</v>
      </c>
      <c r="H227" s="70">
        <v>350634.84724999999</v>
      </c>
      <c r="I227" s="70">
        <v>2743355.9403599999</v>
      </c>
      <c r="J227" s="70">
        <v>97550.454850000009</v>
      </c>
      <c r="K227" s="70">
        <v>423478.86708</v>
      </c>
      <c r="L227" s="70">
        <v>126712.14200000001</v>
      </c>
      <c r="M227" s="70">
        <v>34630.844410000005</v>
      </c>
      <c r="N227" s="70">
        <v>269820.10888999997</v>
      </c>
      <c r="O227" s="70">
        <v>75935.967040000003</v>
      </c>
      <c r="P227" s="70">
        <v>39108.41085</v>
      </c>
      <c r="Q227" s="71">
        <v>59984.05745</v>
      </c>
      <c r="R227" s="68">
        <v>1127220.8525700001</v>
      </c>
      <c r="S227" s="70">
        <v>31562.367190000001</v>
      </c>
      <c r="T227" s="70">
        <v>4189.2044699999997</v>
      </c>
      <c r="U227" s="70">
        <v>7108.7747600000002</v>
      </c>
      <c r="V227" s="70">
        <v>2560.02979</v>
      </c>
      <c r="W227" s="70">
        <v>33034.258229999999</v>
      </c>
      <c r="X227" s="71">
        <v>712.41277000000002</v>
      </c>
      <c r="Y227" s="71">
        <v>4775.1021300000002</v>
      </c>
      <c r="Z227" s="71">
        <v>29237.20564</v>
      </c>
      <c r="AA227" s="71">
        <v>80875.864270000005</v>
      </c>
      <c r="AB227" s="72">
        <v>14871.285669999999</v>
      </c>
      <c r="AC227" s="73">
        <v>17451.688910000001</v>
      </c>
      <c r="AD227" s="73">
        <v>4269.4609700000001</v>
      </c>
      <c r="AE227" s="73">
        <v>1932.2865200000001</v>
      </c>
      <c r="AF227" s="73">
        <v>1738.42218</v>
      </c>
      <c r="AG227" s="68">
        <v>234318.36350000001</v>
      </c>
      <c r="AH227" s="73">
        <v>4104895.15643</v>
      </c>
      <c r="AI227" s="73">
        <v>2915692.8188999998</v>
      </c>
      <c r="AJ227" s="73">
        <v>1027463.2469899999</v>
      </c>
      <c r="AK227" s="73">
        <v>0</v>
      </c>
      <c r="AL227" s="73">
        <v>161739.09053999998</v>
      </c>
      <c r="AN227" s="221"/>
    </row>
    <row r="228" spans="1:40" x14ac:dyDescent="0.2">
      <c r="A228" s="69">
        <v>227</v>
      </c>
      <c r="B228" s="62" t="s">
        <v>840</v>
      </c>
      <c r="C228" s="62" t="s">
        <v>841</v>
      </c>
      <c r="D228" s="63">
        <v>41364</v>
      </c>
      <c r="E228" s="70">
        <v>581626.79755999998</v>
      </c>
      <c r="F228" s="70">
        <v>312875.39472000004</v>
      </c>
      <c r="G228" s="70">
        <v>1425425.1135799999</v>
      </c>
      <c r="H228" s="70">
        <v>345036.40297</v>
      </c>
      <c r="I228" s="70">
        <v>2664963.7088300004</v>
      </c>
      <c r="J228" s="70">
        <v>106573.86553</v>
      </c>
      <c r="K228" s="70">
        <v>373397.70510000002</v>
      </c>
      <c r="L228" s="70">
        <v>116738.435</v>
      </c>
      <c r="M228" s="70">
        <v>46247.72292</v>
      </c>
      <c r="N228" s="70">
        <v>318452.75144000002</v>
      </c>
      <c r="O228" s="70">
        <v>70615.246459999995</v>
      </c>
      <c r="P228" s="70">
        <v>39490.71946</v>
      </c>
      <c r="Q228" s="71">
        <v>55172.550190000002</v>
      </c>
      <c r="R228" s="68">
        <v>1126688.9961000001</v>
      </c>
      <c r="S228" s="70">
        <v>16615.376840000001</v>
      </c>
      <c r="T228" s="70">
        <v>4131.3515299999999</v>
      </c>
      <c r="U228" s="70">
        <v>5623.1049300000004</v>
      </c>
      <c r="V228" s="70">
        <v>2545.7473500000001</v>
      </c>
      <c r="W228" s="70">
        <v>37189.694179999999</v>
      </c>
      <c r="X228" s="71">
        <v>540.91277000000002</v>
      </c>
      <c r="Z228" s="71">
        <v>31556.279990000003</v>
      </c>
      <c r="AA228" s="71">
        <v>81216.28327</v>
      </c>
      <c r="AB228" s="72">
        <v>17338.023229999999</v>
      </c>
      <c r="AC228" s="73">
        <v>17455.28514</v>
      </c>
      <c r="AD228" s="73">
        <v>4712.1750199999997</v>
      </c>
      <c r="AE228" s="73">
        <v>1940.45723</v>
      </c>
      <c r="AF228" s="73">
        <v>1536.5771299999999</v>
      </c>
      <c r="AG228" s="68">
        <v>222401.26861</v>
      </c>
      <c r="AH228" s="73">
        <v>4014053.9735400002</v>
      </c>
      <c r="AI228" s="73">
        <v>2755496.2670200001</v>
      </c>
      <c r="AJ228" s="73">
        <v>1098582.0976799999</v>
      </c>
      <c r="AK228" s="73">
        <v>0</v>
      </c>
      <c r="AL228" s="73">
        <v>159975.60884</v>
      </c>
      <c r="AN228" s="221"/>
    </row>
    <row r="229" spans="1:40" x14ac:dyDescent="0.2">
      <c r="A229" s="44">
        <v>228</v>
      </c>
      <c r="B229" s="62" t="s">
        <v>840</v>
      </c>
      <c r="C229" s="62" t="s">
        <v>841</v>
      </c>
      <c r="D229" s="63">
        <v>41394</v>
      </c>
      <c r="E229" s="70">
        <v>457195.03868</v>
      </c>
      <c r="F229" s="70">
        <v>295643.37899</v>
      </c>
      <c r="G229" s="70">
        <v>1508422.4166600001</v>
      </c>
      <c r="H229" s="70">
        <v>334382.97593000002</v>
      </c>
      <c r="I229" s="70">
        <v>2595643.8102600002</v>
      </c>
      <c r="J229" s="70">
        <v>108389.68968</v>
      </c>
      <c r="K229" s="70">
        <v>326038.88337</v>
      </c>
      <c r="L229" s="70">
        <v>117957.213</v>
      </c>
      <c r="M229" s="70">
        <v>48242.131250000006</v>
      </c>
      <c r="N229" s="70">
        <v>304897.45049000002</v>
      </c>
      <c r="O229" s="70">
        <v>62615.398090000002</v>
      </c>
      <c r="P229" s="70">
        <v>37443.786479999995</v>
      </c>
      <c r="Q229" s="71">
        <v>71655.037540000005</v>
      </c>
      <c r="R229" s="68">
        <v>1077239.5899</v>
      </c>
      <c r="S229" s="70">
        <v>12629.510579999998</v>
      </c>
      <c r="T229" s="70">
        <v>4579.9618499999997</v>
      </c>
      <c r="U229" s="70">
        <v>5976.5789500000001</v>
      </c>
      <c r="V229" s="70">
        <v>3032.1411600000001</v>
      </c>
      <c r="W229" s="70">
        <v>33046.23156</v>
      </c>
      <c r="X229" s="71">
        <v>609.91277000000002</v>
      </c>
      <c r="AA229" s="71">
        <v>85564.686850000013</v>
      </c>
      <c r="AB229" s="72">
        <v>12478.8078</v>
      </c>
      <c r="AC229" s="73">
        <v>15999.16325</v>
      </c>
      <c r="AD229" s="73">
        <v>6210.6706199999999</v>
      </c>
      <c r="AE229" s="73">
        <v>1955.21065</v>
      </c>
      <c r="AF229" s="73">
        <v>936.25966000000005</v>
      </c>
      <c r="AG229" s="68">
        <v>183019.13569999998</v>
      </c>
      <c r="AH229" s="73">
        <v>3855902.5358600002</v>
      </c>
      <c r="AI229" s="73">
        <v>2753315.2702799998</v>
      </c>
      <c r="AJ229" s="73">
        <v>925741.80310999998</v>
      </c>
      <c r="AK229" s="73">
        <v>0</v>
      </c>
      <c r="AL229" s="73">
        <v>176845.46247</v>
      </c>
      <c r="AN229" s="221"/>
    </row>
    <row r="230" spans="1:40" x14ac:dyDescent="0.2">
      <c r="A230" s="44">
        <v>229</v>
      </c>
      <c r="B230" s="62" t="s">
        <v>840</v>
      </c>
      <c r="C230" s="62" t="s">
        <v>841</v>
      </c>
      <c r="D230" s="63">
        <v>41425</v>
      </c>
      <c r="E230" s="70">
        <v>454863.05502000003</v>
      </c>
      <c r="F230" s="70">
        <v>325104.52695000003</v>
      </c>
      <c r="G230" s="70">
        <v>1571865.7335900001</v>
      </c>
      <c r="H230" s="70">
        <v>319741.73062999995</v>
      </c>
      <c r="I230" s="70">
        <v>2671575.0461900001</v>
      </c>
      <c r="J230" s="70">
        <v>109414.54462</v>
      </c>
      <c r="K230" s="70">
        <v>405984.84731000004</v>
      </c>
      <c r="L230" s="70">
        <v>96198.548999999999</v>
      </c>
      <c r="M230" s="70">
        <v>48894.201060000007</v>
      </c>
      <c r="N230" s="70">
        <v>321294.93210999999</v>
      </c>
      <c r="O230" s="70">
        <v>62280.569589999999</v>
      </c>
      <c r="P230" s="70">
        <v>40909.065619999994</v>
      </c>
      <c r="Q230" s="71">
        <v>80980.782330000002</v>
      </c>
      <c r="R230" s="68">
        <v>1165957.4916399999</v>
      </c>
      <c r="S230" s="70">
        <v>11535.30105</v>
      </c>
      <c r="T230" s="70">
        <v>5317.9765499999994</v>
      </c>
      <c r="U230" s="70">
        <v>5946.5789500000001</v>
      </c>
      <c r="V230" s="70">
        <v>3030.5386100000001</v>
      </c>
      <c r="W230" s="70">
        <v>30752.995849999999</v>
      </c>
      <c r="X230" s="71">
        <v>669.91277000000002</v>
      </c>
      <c r="AA230" s="71">
        <v>87958.516340000002</v>
      </c>
      <c r="AB230" s="72">
        <v>15014.905500000001</v>
      </c>
      <c r="AC230" s="73">
        <v>16973.1659</v>
      </c>
      <c r="AD230" s="73">
        <v>3102.2452199999998</v>
      </c>
      <c r="AE230" s="73">
        <v>1498.9010000000001</v>
      </c>
      <c r="AF230" s="73">
        <v>922.52476000000001</v>
      </c>
      <c r="AG230" s="68">
        <v>182723.56250000003</v>
      </c>
      <c r="AH230" s="73">
        <v>4020256.1003299998</v>
      </c>
      <c r="AI230" s="73">
        <v>2878765.0461000004</v>
      </c>
      <c r="AJ230" s="73">
        <v>953512.0800800001</v>
      </c>
      <c r="AK230" s="73">
        <v>0</v>
      </c>
      <c r="AL230" s="73">
        <v>187978.97414999999</v>
      </c>
      <c r="AN230" s="221"/>
    </row>
    <row r="231" spans="1:40" x14ac:dyDescent="0.2">
      <c r="A231" s="44">
        <v>230</v>
      </c>
      <c r="B231" s="62" t="s">
        <v>840</v>
      </c>
      <c r="C231" s="62" t="s">
        <v>841</v>
      </c>
      <c r="D231" s="63">
        <v>41455</v>
      </c>
      <c r="E231" s="70">
        <v>493020.62703000003</v>
      </c>
      <c r="F231" s="70">
        <v>318675.44293000002</v>
      </c>
      <c r="G231" s="70">
        <v>1659052.2178700001</v>
      </c>
      <c r="H231" s="70">
        <v>299238.30485999997</v>
      </c>
      <c r="I231" s="70">
        <v>2769986.5926900003</v>
      </c>
      <c r="J231" s="70">
        <v>107582.82438999999</v>
      </c>
      <c r="K231" s="70">
        <v>395848.37589000002</v>
      </c>
      <c r="L231" s="70">
        <v>115799.122</v>
      </c>
      <c r="M231" s="70">
        <v>47196.088780000005</v>
      </c>
      <c r="N231" s="70">
        <v>309125.98038999998</v>
      </c>
      <c r="O231" s="70">
        <v>58541.362269999998</v>
      </c>
      <c r="P231" s="70">
        <v>38257.824059999999</v>
      </c>
      <c r="Q231" s="71">
        <v>78969.312009999994</v>
      </c>
      <c r="R231" s="68">
        <v>1151320.8897900002</v>
      </c>
      <c r="S231" s="70">
        <v>13630.11975</v>
      </c>
      <c r="T231" s="70">
        <v>5385.2077499999996</v>
      </c>
      <c r="U231" s="70">
        <v>5920.3961500000005</v>
      </c>
      <c r="V231" s="70">
        <v>3018.0386100000001</v>
      </c>
      <c r="W231" s="70">
        <v>25629.255150000001</v>
      </c>
      <c r="X231" s="71">
        <v>466.41277000000002</v>
      </c>
      <c r="AA231" s="71">
        <v>85197.188849999991</v>
      </c>
      <c r="AB231" s="72">
        <v>13350.250019999999</v>
      </c>
      <c r="AC231" s="73">
        <v>18442.227849999999</v>
      </c>
      <c r="AD231" s="73">
        <v>1807.7826299999999</v>
      </c>
      <c r="AE231" s="73">
        <v>1492.1937399999999</v>
      </c>
      <c r="AF231" s="73">
        <v>477.18126999999998</v>
      </c>
      <c r="AG231" s="68">
        <v>174816.25453999999</v>
      </c>
      <c r="AH231" s="73">
        <v>4096123.7370200003</v>
      </c>
      <c r="AI231" s="73">
        <v>2932732.4679799997</v>
      </c>
      <c r="AJ231" s="73">
        <v>983589.55426000012</v>
      </c>
      <c r="AK231" s="73">
        <v>0</v>
      </c>
      <c r="AL231" s="73">
        <v>179801.71477999998</v>
      </c>
      <c r="AN231" s="221"/>
    </row>
    <row r="232" spans="1:40" x14ac:dyDescent="0.2">
      <c r="A232" s="44">
        <v>231</v>
      </c>
      <c r="B232" s="62" t="s">
        <v>840</v>
      </c>
      <c r="C232" s="62" t="s">
        <v>841</v>
      </c>
      <c r="D232" s="63">
        <v>41486</v>
      </c>
      <c r="E232" s="70">
        <v>482669.93843000004</v>
      </c>
      <c r="F232" s="70">
        <v>320713.94059000001</v>
      </c>
      <c r="G232" s="70">
        <v>1716499.1572400001</v>
      </c>
      <c r="H232" s="70">
        <v>318209.76632</v>
      </c>
      <c r="I232" s="70">
        <v>2838092.8025799999</v>
      </c>
      <c r="J232" s="70">
        <v>101881.42834</v>
      </c>
      <c r="K232" s="70">
        <v>406572.48389000003</v>
      </c>
      <c r="L232" s="70">
        <v>107776.327</v>
      </c>
      <c r="M232" s="70">
        <v>66695.461569999999</v>
      </c>
      <c r="N232" s="70">
        <v>339764.33809999999</v>
      </c>
      <c r="O232" s="70">
        <v>47215.609819999998</v>
      </c>
      <c r="P232" s="70">
        <v>37629.467839999998</v>
      </c>
      <c r="Q232" s="71">
        <v>84339.769650000002</v>
      </c>
      <c r="R232" s="68">
        <v>1191874.8862099999</v>
      </c>
      <c r="S232" s="70">
        <v>9217.8392700000004</v>
      </c>
      <c r="T232" s="70">
        <v>4936.7755099999995</v>
      </c>
      <c r="U232" s="70">
        <v>5920.3961499999996</v>
      </c>
      <c r="V232" s="70">
        <v>3014.6313700000001</v>
      </c>
      <c r="W232" s="70">
        <v>36489.480790000001</v>
      </c>
      <c r="X232" s="71">
        <v>960.41277000000002</v>
      </c>
      <c r="AA232" s="71">
        <v>85560.526969999992</v>
      </c>
      <c r="AB232" s="72">
        <v>15378.486919999999</v>
      </c>
      <c r="AC232" s="73">
        <v>17371.372800000001</v>
      </c>
      <c r="AD232" s="73">
        <v>1011.76033</v>
      </c>
      <c r="AE232" s="73">
        <v>1537.4539600000001</v>
      </c>
      <c r="AF232" s="73">
        <v>474.74842000000001</v>
      </c>
      <c r="AG232" s="68">
        <v>181873.88525999998</v>
      </c>
      <c r="AH232" s="73">
        <v>4211841.5740499999</v>
      </c>
      <c r="AI232" s="73">
        <v>3039922.6294200001</v>
      </c>
      <c r="AJ232" s="73">
        <v>985153.65233999991</v>
      </c>
      <c r="AK232" s="73">
        <v>0</v>
      </c>
      <c r="AL232" s="73">
        <v>186765.29229000001</v>
      </c>
      <c r="AN232" s="221"/>
    </row>
    <row r="233" spans="1:40" x14ac:dyDescent="0.2">
      <c r="A233" s="44">
        <v>232</v>
      </c>
      <c r="B233" s="62" t="s">
        <v>840</v>
      </c>
      <c r="C233" s="62" t="s">
        <v>841</v>
      </c>
      <c r="D233" s="63">
        <v>41517</v>
      </c>
      <c r="E233" s="70">
        <v>461389.37565</v>
      </c>
      <c r="F233" s="70">
        <v>327394.71786000003</v>
      </c>
      <c r="G233" s="70">
        <v>1705085.5782699999</v>
      </c>
      <c r="H233" s="70">
        <v>312550.53201999998</v>
      </c>
      <c r="I233" s="70">
        <v>2806420.2038000003</v>
      </c>
      <c r="J233" s="70">
        <v>102138.14084000001</v>
      </c>
      <c r="K233" s="70">
        <v>406392.40657000005</v>
      </c>
      <c r="L233" s="70">
        <v>123280.768</v>
      </c>
      <c r="M233" s="70">
        <v>67953.99699</v>
      </c>
      <c r="N233" s="70">
        <v>355125.01234999998</v>
      </c>
      <c r="O233" s="70">
        <v>49029.045989999999</v>
      </c>
      <c r="P233" s="70">
        <v>35823.524079999996</v>
      </c>
      <c r="Q233" s="71">
        <v>75510.378920000003</v>
      </c>
      <c r="R233" s="68">
        <v>1215253.2737399999</v>
      </c>
      <c r="S233" s="70">
        <v>10198.504870000001</v>
      </c>
      <c r="T233" s="70">
        <v>4648.1525299999994</v>
      </c>
      <c r="U233" s="70">
        <v>5914.5262000000002</v>
      </c>
      <c r="V233" s="70">
        <v>3015.96659</v>
      </c>
      <c r="W233" s="70">
        <v>35778.083039999998</v>
      </c>
      <c r="X233" s="71">
        <v>979.41277000000002</v>
      </c>
      <c r="AA233" s="71">
        <v>85924.252469999992</v>
      </c>
      <c r="AB233" s="72">
        <v>16831.643400000001</v>
      </c>
      <c r="AC233" s="73">
        <v>17486.291089999999</v>
      </c>
      <c r="AD233" s="73">
        <v>805.98420999999996</v>
      </c>
      <c r="AE233" s="73">
        <v>1529.8028099999999</v>
      </c>
      <c r="AF233" s="73">
        <v>1461.9083800000001</v>
      </c>
      <c r="AG233" s="68">
        <v>184574.52835999997</v>
      </c>
      <c r="AH233" s="73">
        <v>4206248.0059000002</v>
      </c>
      <c r="AI233" s="73">
        <v>3052643.7229499999</v>
      </c>
      <c r="AJ233" s="73">
        <v>973070.11557000014</v>
      </c>
      <c r="AK233" s="73">
        <v>0</v>
      </c>
      <c r="AL233" s="73">
        <v>180534.16737999997</v>
      </c>
      <c r="AN233" s="221"/>
    </row>
    <row r="234" spans="1:40" x14ac:dyDescent="0.2">
      <c r="A234" s="44">
        <v>233</v>
      </c>
      <c r="B234" s="62" t="s">
        <v>840</v>
      </c>
      <c r="C234" s="62" t="s">
        <v>841</v>
      </c>
      <c r="D234" s="63">
        <v>41547</v>
      </c>
      <c r="E234" s="70">
        <v>455738.51267000003</v>
      </c>
      <c r="F234" s="70">
        <v>322481.72624000005</v>
      </c>
      <c r="G234" s="70">
        <v>1613427.4688899999</v>
      </c>
      <c r="H234" s="70">
        <v>307743.98932999995</v>
      </c>
      <c r="I234" s="70">
        <v>2699391.6971299998</v>
      </c>
      <c r="J234" s="70">
        <v>105581.04307</v>
      </c>
      <c r="K234" s="70">
        <v>407833.95441000001</v>
      </c>
      <c r="L234" s="70">
        <v>129426.519</v>
      </c>
      <c r="M234" s="70">
        <v>68962.600380000003</v>
      </c>
      <c r="N234" s="70">
        <v>348901.77065000002</v>
      </c>
      <c r="O234" s="70">
        <v>40392.766170000003</v>
      </c>
      <c r="P234" s="70">
        <v>36403.093529999998</v>
      </c>
      <c r="Q234" s="71">
        <v>64667.90309</v>
      </c>
      <c r="R234" s="68">
        <v>1202169.6503000001</v>
      </c>
      <c r="S234" s="70">
        <v>8445.0259100000003</v>
      </c>
      <c r="T234" s="70">
        <v>3710.5574200000001</v>
      </c>
      <c r="U234" s="70">
        <v>5888.1454400000002</v>
      </c>
      <c r="V234" s="70">
        <v>3003.5120299999999</v>
      </c>
      <c r="W234" s="70">
        <v>41162.68662</v>
      </c>
      <c r="X234" s="71">
        <v>883.41277000000002</v>
      </c>
      <c r="AA234" s="71">
        <v>86339.571169999996</v>
      </c>
      <c r="AB234" s="72">
        <v>19331.053670000001</v>
      </c>
      <c r="AC234" s="73">
        <v>17090.148150000001</v>
      </c>
      <c r="AD234" s="73">
        <v>806.37478999999996</v>
      </c>
      <c r="AE234" s="73">
        <v>1556.9027900000001</v>
      </c>
      <c r="AF234" s="73">
        <v>860.64131999999995</v>
      </c>
      <c r="AG234" s="68">
        <v>189078.03207999998</v>
      </c>
      <c r="AH234" s="73">
        <v>4090639.3795099999</v>
      </c>
      <c r="AI234" s="73">
        <v>2953538.0024000001</v>
      </c>
      <c r="AJ234" s="73">
        <v>965095.83306999994</v>
      </c>
      <c r="AK234" s="73">
        <v>0</v>
      </c>
      <c r="AL234" s="73">
        <v>172005.54403999998</v>
      </c>
      <c r="AN234" s="221"/>
    </row>
    <row r="235" spans="1:40" x14ac:dyDescent="0.2">
      <c r="A235" s="44">
        <v>234</v>
      </c>
      <c r="J235" s="70"/>
      <c r="R235" s="68"/>
      <c r="AC235" s="73"/>
      <c r="AD235" s="73"/>
      <c r="AE235" s="73"/>
      <c r="AF235" s="73"/>
      <c r="AG235" s="68"/>
      <c r="AH235" s="73"/>
      <c r="AI235" s="73"/>
      <c r="AJ235" s="73"/>
      <c r="AK235" s="73"/>
      <c r="AL235" s="73"/>
      <c r="AN235" s="221"/>
    </row>
    <row r="236" spans="1:40" x14ac:dyDescent="0.2">
      <c r="A236" s="69">
        <v>235</v>
      </c>
      <c r="J236" s="70"/>
      <c r="R236" s="68"/>
      <c r="AC236" s="73"/>
      <c r="AD236" s="73"/>
      <c r="AE236" s="73"/>
      <c r="AF236" s="73"/>
      <c r="AG236" s="68"/>
      <c r="AH236" s="73"/>
      <c r="AI236" s="73"/>
      <c r="AJ236" s="73"/>
      <c r="AK236" s="73"/>
      <c r="AL236" s="73"/>
      <c r="AN236" s="221"/>
    </row>
    <row r="237" spans="1:40" x14ac:dyDescent="0.2">
      <c r="A237" s="44">
        <v>236</v>
      </c>
      <c r="J237" s="70"/>
      <c r="R237" s="68"/>
      <c r="AC237" s="73"/>
      <c r="AD237" s="73"/>
      <c r="AE237" s="73"/>
      <c r="AF237" s="73"/>
      <c r="AG237" s="68"/>
      <c r="AH237" s="73"/>
      <c r="AI237" s="73"/>
      <c r="AJ237" s="73"/>
      <c r="AK237" s="73"/>
      <c r="AL237" s="73"/>
      <c r="AN237" s="221"/>
    </row>
    <row r="238" spans="1:40" x14ac:dyDescent="0.2">
      <c r="A238" s="44">
        <v>237</v>
      </c>
      <c r="J238" s="70"/>
      <c r="R238" s="68"/>
      <c r="AC238" s="73"/>
      <c r="AD238" s="73"/>
      <c r="AE238" s="73"/>
      <c r="AF238" s="73"/>
      <c r="AG238" s="68"/>
      <c r="AH238" s="73"/>
      <c r="AI238" s="73"/>
      <c r="AJ238" s="73"/>
      <c r="AK238" s="73"/>
      <c r="AL238" s="73"/>
      <c r="AN238" s="221"/>
    </row>
    <row r="239" spans="1:40" x14ac:dyDescent="0.2">
      <c r="A239" s="44">
        <v>238</v>
      </c>
      <c r="J239" s="70"/>
      <c r="AC239" s="73"/>
      <c r="AD239" s="73"/>
      <c r="AE239" s="73"/>
      <c r="AF239" s="73"/>
      <c r="AG239" s="73"/>
      <c r="AH239" s="73"/>
      <c r="AI239" s="73"/>
      <c r="AJ239" s="73"/>
      <c r="AK239" s="73"/>
      <c r="AL239" s="73"/>
      <c r="AN239" s="221"/>
    </row>
    <row r="240" spans="1:40" s="78" customFormat="1" ht="15" x14ac:dyDescent="0.25">
      <c r="A240" s="44">
        <v>239</v>
      </c>
      <c r="B240" s="19" t="s">
        <v>840</v>
      </c>
      <c r="C240" s="19" t="s">
        <v>841</v>
      </c>
      <c r="D240" s="76">
        <v>41578</v>
      </c>
      <c r="E240" s="77">
        <v>447710.18173000001</v>
      </c>
      <c r="F240" s="77">
        <v>317028.32798</v>
      </c>
      <c r="G240" s="77">
        <v>1633281.83919</v>
      </c>
      <c r="H240" s="77">
        <v>317253.19139999995</v>
      </c>
      <c r="I240" s="77">
        <v>2715273.5403</v>
      </c>
      <c r="J240" s="77">
        <v>105020.57273999999</v>
      </c>
      <c r="K240" s="77">
        <v>429443.16957999999</v>
      </c>
      <c r="L240" s="77">
        <v>123989.683</v>
      </c>
      <c r="M240" s="77">
        <v>68854.511740000002</v>
      </c>
      <c r="N240" s="77">
        <v>334648.59349</v>
      </c>
      <c r="O240" s="77">
        <v>40562.479099999997</v>
      </c>
      <c r="P240" s="77">
        <v>37477.474519999996</v>
      </c>
      <c r="Q240" s="77">
        <v>69656.528059999997</v>
      </c>
      <c r="R240" s="77">
        <v>1209653.0122299998</v>
      </c>
      <c r="S240" s="77">
        <v>10009.575939999999</v>
      </c>
      <c r="T240" s="77">
        <v>2042.59431</v>
      </c>
      <c r="U240" s="77">
        <v>5888.1454400000002</v>
      </c>
      <c r="V240" s="77">
        <v>3003.9743899999999</v>
      </c>
      <c r="W240" s="77">
        <v>43827.3897</v>
      </c>
      <c r="X240" s="77">
        <v>490.41277000000002</v>
      </c>
      <c r="Y240" s="77"/>
      <c r="Z240" s="77"/>
      <c r="AA240" s="77">
        <v>87809.141319999995</v>
      </c>
      <c r="AB240" s="77">
        <v>17482.33841</v>
      </c>
      <c r="AC240" s="77">
        <v>15989.86073</v>
      </c>
      <c r="AD240" s="77">
        <v>1106.93712</v>
      </c>
      <c r="AE240" s="77">
        <v>1257.0013200000001</v>
      </c>
      <c r="AF240" s="77">
        <v>1763.5782200000001</v>
      </c>
      <c r="AG240" s="77">
        <v>190670.94966999997</v>
      </c>
      <c r="AH240" s="77">
        <v>4115597.5021999995</v>
      </c>
      <c r="AI240" s="77">
        <v>2985661.42178</v>
      </c>
      <c r="AJ240" s="77">
        <v>952117.55728999991</v>
      </c>
      <c r="AK240" s="77">
        <v>0</v>
      </c>
      <c r="AL240" s="77">
        <v>177818.52312999999</v>
      </c>
      <c r="AM240" s="77"/>
      <c r="AN240" s="221"/>
    </row>
    <row r="241" spans="1:40" s="78" customFormat="1" ht="15" x14ac:dyDescent="0.25">
      <c r="A241" s="44">
        <v>240</v>
      </c>
      <c r="B241" s="79" t="s">
        <v>840</v>
      </c>
      <c r="C241" s="79" t="s">
        <v>841</v>
      </c>
      <c r="D241" s="80" t="s">
        <v>832</v>
      </c>
      <c r="E241" s="81">
        <v>488729.58117363637</v>
      </c>
      <c r="F241" s="81">
        <v>312501.7283127273</v>
      </c>
      <c r="G241" s="81">
        <v>1500239.6399209092</v>
      </c>
      <c r="H241" s="81">
        <v>328201.58882909082</v>
      </c>
      <c r="I241" s="81">
        <v>2629672.5382363633</v>
      </c>
      <c r="J241" s="81">
        <v>104293.09844818182</v>
      </c>
      <c r="K241" s="81">
        <v>381092.00414545456</v>
      </c>
      <c r="L241" s="81">
        <v>121764.03845454547</v>
      </c>
      <c r="M241" s="81">
        <v>51211.063500000004</v>
      </c>
      <c r="N241" s="81">
        <v>318085.42298272724</v>
      </c>
      <c r="O241" s="81">
        <v>59063.795664545447</v>
      </c>
      <c r="P241" s="81">
        <v>38784.252853636368</v>
      </c>
      <c r="Q241" s="81">
        <v>67591.845880000023</v>
      </c>
      <c r="R241" s="81">
        <v>1141885.5219290908</v>
      </c>
      <c r="S241" s="81">
        <v>15247.153110909094</v>
      </c>
      <c r="T241" s="81">
        <v>4318.783801818181</v>
      </c>
      <c r="U241" s="81">
        <v>6246.172826363636</v>
      </c>
      <c r="V241" s="81">
        <v>2842.3798818181817</v>
      </c>
      <c r="W241" s="81">
        <v>32173.670447272725</v>
      </c>
      <c r="X241" s="81">
        <v>660.65590272727263</v>
      </c>
      <c r="Y241" s="81">
        <v>4145.4633366666667</v>
      </c>
      <c r="Z241" s="81">
        <v>30403.167795000001</v>
      </c>
      <c r="AA241" s="81">
        <v>84270.612347272734</v>
      </c>
      <c r="AB241" s="81">
        <v>15561.190831818181</v>
      </c>
      <c r="AC241" s="81">
        <v>17602.523850909089</v>
      </c>
      <c r="AD241" s="81">
        <v>2621.0657563636364</v>
      </c>
      <c r="AE241" s="81">
        <v>1725.2947536363636</v>
      </c>
      <c r="AF241" s="81">
        <v>1331.5309063636362</v>
      </c>
      <c r="AG241" s="81">
        <v>196787.31270727271</v>
      </c>
      <c r="AH241" s="81">
        <v>3968345.3728727279</v>
      </c>
      <c r="AI241" s="81">
        <v>2809297.1885309094</v>
      </c>
      <c r="AJ241" s="81">
        <v>987671.93862000003</v>
      </c>
      <c r="AK241" s="81">
        <v>0</v>
      </c>
      <c r="AL241" s="81">
        <v>171376.24572181821</v>
      </c>
      <c r="AN241" s="222"/>
    </row>
    <row r="242" spans="1:40" x14ac:dyDescent="0.2">
      <c r="A242" s="44">
        <v>241</v>
      </c>
      <c r="J242" s="70"/>
      <c r="AC242" s="73"/>
      <c r="AD242" s="73"/>
      <c r="AE242" s="73"/>
      <c r="AF242" s="73"/>
      <c r="AG242" s="73"/>
      <c r="AH242" s="73"/>
      <c r="AI242" s="73"/>
      <c r="AJ242" s="73"/>
      <c r="AK242" s="73"/>
      <c r="AL242" s="73"/>
    </row>
    <row r="243" spans="1:40" s="69" customFormat="1" x14ac:dyDescent="0.2">
      <c r="A243" s="44">
        <v>242</v>
      </c>
      <c r="B243" s="66">
        <v>3</v>
      </c>
      <c r="C243" s="66" t="s">
        <v>345</v>
      </c>
      <c r="D243" s="67">
        <v>40908</v>
      </c>
      <c r="E243" s="68">
        <v>316426.53529000003</v>
      </c>
      <c r="F243" s="68">
        <v>379101.60704999999</v>
      </c>
      <c r="G243" s="68">
        <v>668966.29143999994</v>
      </c>
      <c r="H243" s="68">
        <v>211699.36699000001</v>
      </c>
      <c r="I243" s="68">
        <v>1576193.8007700001</v>
      </c>
      <c r="J243" s="68">
        <v>96056.256680000006</v>
      </c>
      <c r="K243" s="68">
        <v>161408.67640999999</v>
      </c>
      <c r="L243" s="68">
        <v>39129.99</v>
      </c>
      <c r="M243" s="68">
        <v>31502.623210000002</v>
      </c>
      <c r="N243" s="68">
        <v>171930.25657</v>
      </c>
      <c r="O243" s="68">
        <v>43240.77044</v>
      </c>
      <c r="P243" s="68">
        <v>49891.933680000002</v>
      </c>
      <c r="Q243" s="68">
        <v>47832.861360000003</v>
      </c>
      <c r="R243" s="68">
        <v>640993.36835</v>
      </c>
      <c r="S243" s="68">
        <v>16389.458320000002</v>
      </c>
      <c r="T243" s="68">
        <v>9273.2585899999995</v>
      </c>
      <c r="U243" s="68">
        <v>7206.7373799999996</v>
      </c>
      <c r="V243" s="68">
        <v>3866.2357999999999</v>
      </c>
      <c r="W243" s="68">
        <v>30878.847300000001</v>
      </c>
      <c r="X243" s="68">
        <v>5636.91608</v>
      </c>
      <c r="Y243" s="68">
        <v>14626.30795</v>
      </c>
      <c r="Z243" s="68">
        <v>65222.26915</v>
      </c>
      <c r="AA243" s="68">
        <v>18733.782510000001</v>
      </c>
      <c r="AB243" s="68">
        <v>49892.281940000001</v>
      </c>
      <c r="AC243" s="68">
        <v>14986.91625</v>
      </c>
      <c r="AD243" s="68">
        <v>10750.06402</v>
      </c>
      <c r="AE243" s="68">
        <v>7542.0809499999996</v>
      </c>
      <c r="AF243" s="68">
        <v>10643.524590000001</v>
      </c>
      <c r="AG243" s="68">
        <v>265648.68083000003</v>
      </c>
      <c r="AH243" s="68">
        <v>2482835.8499500002</v>
      </c>
      <c r="AI243" s="68">
        <v>1408613.0450500001</v>
      </c>
      <c r="AJ243" s="68">
        <v>904867.66726999998</v>
      </c>
      <c r="AK243" s="68">
        <v>31502.623210000002</v>
      </c>
      <c r="AL243" s="68">
        <v>137852.51441999999</v>
      </c>
      <c r="AN243" s="221"/>
    </row>
    <row r="244" spans="1:40" x14ac:dyDescent="0.2">
      <c r="A244" s="69">
        <v>243</v>
      </c>
      <c r="B244" s="62">
        <v>3</v>
      </c>
      <c r="C244" s="62" t="s">
        <v>345</v>
      </c>
      <c r="D244" s="63">
        <v>40939</v>
      </c>
      <c r="E244" s="70">
        <v>296413.96324999997</v>
      </c>
      <c r="F244" s="70">
        <v>379101.60704999999</v>
      </c>
      <c r="G244" s="70">
        <v>679871.83314</v>
      </c>
      <c r="H244" s="70">
        <v>212733.24132999999</v>
      </c>
      <c r="I244" s="68">
        <v>1568120.6447700001</v>
      </c>
      <c r="J244" s="70">
        <v>96981.971449999997</v>
      </c>
      <c r="K244" s="70">
        <v>161638.78974000001</v>
      </c>
      <c r="L244" s="70">
        <v>39114.220999999998</v>
      </c>
      <c r="M244" s="70">
        <v>31545.691470000002</v>
      </c>
      <c r="N244" s="70">
        <v>173421.39881000001</v>
      </c>
      <c r="O244" s="70">
        <v>43242.06207</v>
      </c>
      <c r="P244" s="70">
        <v>50079.921580000002</v>
      </c>
      <c r="Q244" s="71">
        <v>47850.847260000002</v>
      </c>
      <c r="R244" s="68">
        <v>643874.90337999992</v>
      </c>
      <c r="S244" s="70">
        <v>15789.372600000001</v>
      </c>
      <c r="T244" s="70">
        <v>9262.5147799999995</v>
      </c>
      <c r="U244" s="70">
        <v>7206.7373799999996</v>
      </c>
      <c r="V244" s="70">
        <v>3866.2357999999999</v>
      </c>
      <c r="W244" s="70">
        <v>30874.753580000001</v>
      </c>
      <c r="X244" s="71">
        <v>5636.9160700000002</v>
      </c>
      <c r="Y244" s="71">
        <v>14626.30795</v>
      </c>
      <c r="Z244" s="71">
        <v>65232.068679999997</v>
      </c>
      <c r="AA244" s="71">
        <v>18733.782510000001</v>
      </c>
      <c r="AB244" s="72">
        <v>50109.208590000002</v>
      </c>
      <c r="AC244" s="73">
        <v>14985.899069999999</v>
      </c>
      <c r="AD244" s="73">
        <v>10750.06402</v>
      </c>
      <c r="AE244" s="73">
        <v>7545.8648400000002</v>
      </c>
      <c r="AF244" s="73">
        <v>10643.524590000001</v>
      </c>
      <c r="AG244" s="68">
        <v>265263.25045999995</v>
      </c>
      <c r="AH244" s="73">
        <v>2477258.7986099999</v>
      </c>
      <c r="AI244" s="73">
        <v>1422431.3724800001</v>
      </c>
      <c r="AJ244" s="73">
        <v>885194.30768999981</v>
      </c>
      <c r="AK244" s="73">
        <v>31545.691470000002</v>
      </c>
      <c r="AL244" s="73">
        <v>138087.42697</v>
      </c>
      <c r="AN244" s="221"/>
    </row>
    <row r="245" spans="1:40" x14ac:dyDescent="0.2">
      <c r="A245" s="44">
        <v>244</v>
      </c>
      <c r="B245" s="62">
        <v>3</v>
      </c>
      <c r="C245" s="62" t="s">
        <v>345</v>
      </c>
      <c r="D245" s="63">
        <v>40968</v>
      </c>
      <c r="E245" s="70">
        <v>296382.09629999998</v>
      </c>
      <c r="F245" s="70">
        <v>379101.60704999999</v>
      </c>
      <c r="G245" s="70">
        <v>698211.66437999997</v>
      </c>
      <c r="H245" s="70">
        <v>212823.53341999999</v>
      </c>
      <c r="I245" s="68">
        <v>1586518.90115</v>
      </c>
      <c r="J245" s="70">
        <v>96981.971449999997</v>
      </c>
      <c r="K245" s="70">
        <v>161701.83121</v>
      </c>
      <c r="L245" s="70">
        <v>39105.404000000002</v>
      </c>
      <c r="M245" s="70">
        <v>31580.553919999998</v>
      </c>
      <c r="N245" s="70">
        <v>173651.52747999999</v>
      </c>
      <c r="O245" s="70">
        <v>43244.241549999999</v>
      </c>
      <c r="P245" s="70">
        <v>49979.768409999997</v>
      </c>
      <c r="Q245" s="71">
        <v>47837.425060000001</v>
      </c>
      <c r="R245" s="68">
        <v>644082.72308000003</v>
      </c>
      <c r="S245" s="70">
        <v>14767.01838</v>
      </c>
      <c r="T245" s="70">
        <v>9270.9453799999992</v>
      </c>
      <c r="U245" s="70">
        <v>7206.7373799999996</v>
      </c>
      <c r="V245" s="70">
        <v>3866.2357999999999</v>
      </c>
      <c r="W245" s="70">
        <v>30872.921610000001</v>
      </c>
      <c r="X245" s="71">
        <v>5636.9160700000002</v>
      </c>
      <c r="Y245" s="71">
        <v>14626.30795</v>
      </c>
      <c r="Z245" s="71">
        <v>65240.084450000002</v>
      </c>
      <c r="AA245" s="71">
        <v>18756.833989999999</v>
      </c>
      <c r="AB245" s="72">
        <v>50078.881990000002</v>
      </c>
      <c r="AC245" s="73">
        <v>14985.899069999999</v>
      </c>
      <c r="AD245" s="73">
        <v>10750.06402</v>
      </c>
      <c r="AE245" s="73">
        <v>7546.0426399999997</v>
      </c>
      <c r="AF245" s="73">
        <v>10643.524590000001</v>
      </c>
      <c r="AG245" s="68">
        <v>264248.41331999999</v>
      </c>
      <c r="AH245" s="73">
        <v>2494850.03755</v>
      </c>
      <c r="AI245" s="73">
        <v>1441054.47389</v>
      </c>
      <c r="AJ245" s="73">
        <v>884148.2800899999</v>
      </c>
      <c r="AK245" s="73">
        <v>31580.553919999998</v>
      </c>
      <c r="AL245" s="73">
        <v>138066.72964999999</v>
      </c>
      <c r="AN245" s="221"/>
    </row>
    <row r="246" spans="1:40" x14ac:dyDescent="0.2">
      <c r="A246" s="44">
        <v>245</v>
      </c>
      <c r="B246" s="74">
        <v>3</v>
      </c>
      <c r="C246" s="74" t="s">
        <v>345</v>
      </c>
      <c r="D246" s="75">
        <v>40999</v>
      </c>
      <c r="E246" s="71">
        <v>296446.74906</v>
      </c>
      <c r="F246" s="71">
        <v>379702.67625999998</v>
      </c>
      <c r="G246" s="71">
        <v>698405.78488000005</v>
      </c>
      <c r="H246" s="71">
        <v>212874.17027999999</v>
      </c>
      <c r="I246" s="68">
        <v>1587429.3804800001</v>
      </c>
      <c r="J246" s="71">
        <v>96954.042060000007</v>
      </c>
      <c r="K246" s="71">
        <v>154919.91742000001</v>
      </c>
      <c r="L246" s="71">
        <v>39079.902999999998</v>
      </c>
      <c r="M246" s="71">
        <v>31612.988120000002</v>
      </c>
      <c r="N246" s="71">
        <v>171950.82392</v>
      </c>
      <c r="O246" s="71">
        <v>43245.12801</v>
      </c>
      <c r="P246" s="71">
        <v>49982.332349999997</v>
      </c>
      <c r="Q246" s="71">
        <v>44686.576970000002</v>
      </c>
      <c r="R246" s="68">
        <v>632431.71185000008</v>
      </c>
      <c r="S246" s="71">
        <v>15797.094520000001</v>
      </c>
      <c r="T246" s="71">
        <v>9316.9090099999994</v>
      </c>
      <c r="U246" s="71">
        <v>7206.7373799999996</v>
      </c>
      <c r="V246" s="71">
        <v>3866.2357999999999</v>
      </c>
      <c r="W246" s="71">
        <v>30881.411800000002</v>
      </c>
      <c r="X246" s="71">
        <v>5636.9160700000002</v>
      </c>
      <c r="Y246" s="71">
        <v>14626.30795</v>
      </c>
      <c r="Z246" s="71">
        <v>65238.486830000002</v>
      </c>
      <c r="AA246" s="71">
        <v>18755.850630000001</v>
      </c>
      <c r="AB246" s="72">
        <v>46352.005579999997</v>
      </c>
      <c r="AC246" s="73">
        <v>14985.899069999999</v>
      </c>
      <c r="AD246" s="73">
        <v>10750.06402</v>
      </c>
      <c r="AE246" s="73">
        <v>7545.8828199999998</v>
      </c>
      <c r="AF246" s="73">
        <v>10643.524590000001</v>
      </c>
      <c r="AG246" s="68">
        <v>261603.32607000001</v>
      </c>
      <c r="AH246" s="73">
        <v>2481464.4183999998</v>
      </c>
      <c r="AI246" s="73">
        <v>1432849.0171200002</v>
      </c>
      <c r="AJ246" s="73">
        <v>885814.39136999997</v>
      </c>
      <c r="AK246" s="73">
        <v>31612.988120000002</v>
      </c>
      <c r="AL246" s="73">
        <v>131188.02179</v>
      </c>
      <c r="AN246" s="221"/>
    </row>
    <row r="247" spans="1:40" x14ac:dyDescent="0.2">
      <c r="A247" s="44">
        <v>246</v>
      </c>
      <c r="B247" s="62">
        <v>3</v>
      </c>
      <c r="C247" s="62" t="s">
        <v>345</v>
      </c>
      <c r="D247" s="63">
        <v>41029</v>
      </c>
      <c r="E247" s="70">
        <v>298110.51160000003</v>
      </c>
      <c r="F247" s="70">
        <v>379538.96415000001</v>
      </c>
      <c r="G247" s="70">
        <v>700142.32530999999</v>
      </c>
      <c r="H247" s="70">
        <v>202804.39387</v>
      </c>
      <c r="I247" s="68">
        <v>1580596.19493</v>
      </c>
      <c r="J247" s="70">
        <v>96981.556049999999</v>
      </c>
      <c r="K247" s="70">
        <v>154900.24221</v>
      </c>
      <c r="L247" s="70">
        <v>39086.375999999997</v>
      </c>
      <c r="M247" s="70">
        <v>31657.78299</v>
      </c>
      <c r="N247" s="70">
        <v>159582.26574</v>
      </c>
      <c r="O247" s="70">
        <v>43274.510999999999</v>
      </c>
      <c r="P247" s="70">
        <v>49971.369010000002</v>
      </c>
      <c r="Q247" s="71">
        <v>44744.916409999998</v>
      </c>
      <c r="R247" s="68">
        <v>620199.01940999995</v>
      </c>
      <c r="S247" s="70">
        <v>15881.201789999999</v>
      </c>
      <c r="T247" s="70">
        <v>9284.4533599999995</v>
      </c>
      <c r="U247" s="70">
        <v>7210.4138000000003</v>
      </c>
      <c r="V247" s="70">
        <v>3866.2357999999999</v>
      </c>
      <c r="W247" s="70">
        <v>29645.978569999999</v>
      </c>
      <c r="X247" s="71">
        <v>5636.9160700000002</v>
      </c>
      <c r="Y247" s="71">
        <v>15126.30795</v>
      </c>
      <c r="Z247" s="71">
        <v>65603.066590000002</v>
      </c>
      <c r="AA247" s="71">
        <v>18758.954880000001</v>
      </c>
      <c r="AB247" s="72">
        <v>46366.601040000001</v>
      </c>
      <c r="AC247" s="73">
        <v>14985.899069999999</v>
      </c>
      <c r="AD247" s="73">
        <v>10755.73913</v>
      </c>
      <c r="AE247" s="73">
        <v>7541.46054</v>
      </c>
      <c r="AF247" s="73">
        <v>10643.491029999999</v>
      </c>
      <c r="AG247" s="68">
        <v>261306.71962000002</v>
      </c>
      <c r="AH247" s="73">
        <v>2462101.9339600001</v>
      </c>
      <c r="AI247" s="73">
        <v>1410888.2279399999</v>
      </c>
      <c r="AJ247" s="73">
        <v>888286.22054000013</v>
      </c>
      <c r="AK247" s="73">
        <v>31657.78299</v>
      </c>
      <c r="AL247" s="73">
        <v>131269.70249</v>
      </c>
      <c r="AN247" s="221"/>
    </row>
    <row r="248" spans="1:40" x14ac:dyDescent="0.2">
      <c r="A248" s="44">
        <v>247</v>
      </c>
      <c r="B248" s="62">
        <v>3</v>
      </c>
      <c r="C248" s="62" t="s">
        <v>345</v>
      </c>
      <c r="D248" s="63">
        <v>41060</v>
      </c>
      <c r="E248" s="70">
        <v>298191.44137000002</v>
      </c>
      <c r="F248" s="70">
        <v>379775.51851000002</v>
      </c>
      <c r="G248" s="70">
        <v>699253.39563000004</v>
      </c>
      <c r="H248" s="70">
        <v>202681.78932000001</v>
      </c>
      <c r="I248" s="68">
        <v>1579902.1448300001</v>
      </c>
      <c r="J248" s="70">
        <v>97020.86679</v>
      </c>
      <c r="K248" s="70">
        <v>154879.43624000001</v>
      </c>
      <c r="L248" s="70">
        <v>39146.260999999999</v>
      </c>
      <c r="M248" s="70">
        <v>31698.576779999999</v>
      </c>
      <c r="N248" s="70">
        <v>158931.54019999999</v>
      </c>
      <c r="O248" s="70">
        <v>43278.22148</v>
      </c>
      <c r="P248" s="70">
        <v>49967.882380000003</v>
      </c>
      <c r="Q248" s="71">
        <v>44739.781860000003</v>
      </c>
      <c r="R248" s="68">
        <v>619662.56672999996</v>
      </c>
      <c r="S248" s="70">
        <v>15850.43974</v>
      </c>
      <c r="T248" s="70">
        <v>9264.5277900000001</v>
      </c>
      <c r="U248" s="70">
        <v>7210.4138000000003</v>
      </c>
      <c r="V248" s="70">
        <v>3866.2357999999999</v>
      </c>
      <c r="W248" s="70">
        <v>29708.935570000001</v>
      </c>
      <c r="X248" s="71">
        <v>5636.9160700000002</v>
      </c>
      <c r="Y248" s="71">
        <v>15126.30795</v>
      </c>
      <c r="Z248" s="71">
        <v>65610.397190000003</v>
      </c>
      <c r="AA248" s="71">
        <v>18760.26555</v>
      </c>
      <c r="AB248" s="72">
        <v>46263.197870000004</v>
      </c>
      <c r="AC248" s="73">
        <v>14985.899069999999</v>
      </c>
      <c r="AD248" s="73">
        <v>10755.73913</v>
      </c>
      <c r="AE248" s="73">
        <v>7543.9114099999997</v>
      </c>
      <c r="AF248" s="73">
        <v>10641.907499999999</v>
      </c>
      <c r="AG248" s="68">
        <v>261225.09444000004</v>
      </c>
      <c r="AH248" s="73">
        <v>2460789.8060000003</v>
      </c>
      <c r="AI248" s="73">
        <v>1416852.21389</v>
      </c>
      <c r="AJ248" s="73">
        <v>912776.70019999996</v>
      </c>
      <c r="AK248" s="73">
        <v>0</v>
      </c>
      <c r="AL248" s="73">
        <v>131160.89191000001</v>
      </c>
      <c r="AN248" s="221"/>
    </row>
    <row r="249" spans="1:40" x14ac:dyDescent="0.2">
      <c r="A249" s="44">
        <v>248</v>
      </c>
      <c r="B249" s="62">
        <v>3</v>
      </c>
      <c r="C249" s="62" t="s">
        <v>345</v>
      </c>
      <c r="D249" s="63">
        <v>41090</v>
      </c>
      <c r="E249" s="70">
        <v>298150.09318999999</v>
      </c>
      <c r="F249" s="70">
        <v>379647.36157000001</v>
      </c>
      <c r="G249" s="70">
        <v>699829.26694999996</v>
      </c>
      <c r="H249" s="70">
        <v>202392.89038</v>
      </c>
      <c r="I249" s="68">
        <v>1580019.61209</v>
      </c>
      <c r="J249" s="70">
        <v>97030.037930000006</v>
      </c>
      <c r="K249" s="70">
        <v>154957.71105000001</v>
      </c>
      <c r="L249" s="70">
        <v>39145.955000000002</v>
      </c>
      <c r="M249" s="70">
        <v>31698.740300000001</v>
      </c>
      <c r="N249" s="70">
        <v>158952.29397</v>
      </c>
      <c r="O249" s="70">
        <v>43277.188549999999</v>
      </c>
      <c r="P249" s="70">
        <v>49949.219779999999</v>
      </c>
      <c r="Q249" s="71">
        <v>44739.906490000001</v>
      </c>
      <c r="R249" s="68">
        <v>619751.05307000002</v>
      </c>
      <c r="S249" s="70">
        <v>15852.05624</v>
      </c>
      <c r="T249" s="70">
        <v>9300.3083100000003</v>
      </c>
      <c r="U249" s="70">
        <v>7210.3375999999998</v>
      </c>
      <c r="V249" s="70">
        <v>3866.2357999999999</v>
      </c>
      <c r="W249" s="70">
        <v>29719.317889999998</v>
      </c>
      <c r="X249" s="71">
        <v>5636.9160700000002</v>
      </c>
      <c r="Y249" s="71">
        <v>16735.307970000002</v>
      </c>
      <c r="Z249" s="71">
        <v>65622.705379999999</v>
      </c>
      <c r="AA249" s="71">
        <v>18760.52462</v>
      </c>
      <c r="AB249" s="72">
        <v>46276.203280000002</v>
      </c>
      <c r="AC249" s="73">
        <v>14985.899069999999</v>
      </c>
      <c r="AD249" s="73">
        <v>10755.73913</v>
      </c>
      <c r="AE249" s="73">
        <v>7544.0798199999999</v>
      </c>
      <c r="AF249" s="73">
        <v>10640.85752</v>
      </c>
      <c r="AG249" s="68">
        <v>262906.48869999999</v>
      </c>
      <c r="AH249" s="73">
        <v>2462677.15386</v>
      </c>
      <c r="AI249" s="73">
        <v>1417264.4683700001</v>
      </c>
      <c r="AJ249" s="73">
        <v>914239.45444999996</v>
      </c>
      <c r="AK249" s="73">
        <v>0</v>
      </c>
      <c r="AL249" s="73">
        <v>131173.23104000001</v>
      </c>
      <c r="AN249" s="221"/>
    </row>
    <row r="250" spans="1:40" x14ac:dyDescent="0.2">
      <c r="A250" s="44">
        <v>249</v>
      </c>
      <c r="B250" s="62">
        <v>3</v>
      </c>
      <c r="C250" s="62" t="s">
        <v>345</v>
      </c>
      <c r="D250" s="63">
        <v>41121</v>
      </c>
      <c r="E250" s="70">
        <v>298146.41174000001</v>
      </c>
      <c r="F250" s="70">
        <v>380060.30199000001</v>
      </c>
      <c r="G250" s="70">
        <v>690043.35973000003</v>
      </c>
      <c r="H250" s="70">
        <v>202401.81597</v>
      </c>
      <c r="I250" s="68">
        <v>1570651.88943</v>
      </c>
      <c r="J250" s="70">
        <v>97044.349990000002</v>
      </c>
      <c r="K250" s="70">
        <v>155080.55979999999</v>
      </c>
      <c r="L250" s="70">
        <v>39139.440000000002</v>
      </c>
      <c r="M250" s="70">
        <v>31773.275610000001</v>
      </c>
      <c r="N250" s="70">
        <v>158896.85922000001</v>
      </c>
      <c r="O250" s="70">
        <v>43281.327449999997</v>
      </c>
      <c r="P250" s="70">
        <v>49224.335610000002</v>
      </c>
      <c r="Q250" s="71">
        <v>44727.04423</v>
      </c>
      <c r="R250" s="68">
        <v>619167.19190999994</v>
      </c>
      <c r="S250" s="70">
        <v>15848.548210000001</v>
      </c>
      <c r="T250" s="70">
        <v>9285.9716000000008</v>
      </c>
      <c r="U250" s="70">
        <v>7210.3375999999998</v>
      </c>
      <c r="V250" s="70">
        <v>3866.2357999999999</v>
      </c>
      <c r="W250" s="70">
        <v>29714.44297</v>
      </c>
      <c r="X250" s="71">
        <v>5636.9160700000002</v>
      </c>
      <c r="Y250" s="71">
        <v>18373.503629999999</v>
      </c>
      <c r="Z250" s="71">
        <v>65614.470660000006</v>
      </c>
      <c r="AA250" s="71">
        <v>18759.246459999998</v>
      </c>
      <c r="AB250" s="72">
        <v>46263.10742</v>
      </c>
      <c r="AC250" s="73">
        <v>14985.899069999999</v>
      </c>
      <c r="AD250" s="73">
        <v>10755.73913</v>
      </c>
      <c r="AE250" s="73">
        <v>7543.28377</v>
      </c>
      <c r="AF250" s="73">
        <v>10639.809090000001</v>
      </c>
      <c r="AG250" s="68">
        <v>264497.51148000004</v>
      </c>
      <c r="AH250" s="73">
        <v>2454316.5928199999</v>
      </c>
      <c r="AI250" s="73">
        <v>1406807.6327899999</v>
      </c>
      <c r="AJ250" s="73">
        <v>916364.01370000001</v>
      </c>
      <c r="AK250" s="73">
        <v>0</v>
      </c>
      <c r="AL250" s="73">
        <v>131144.94633000001</v>
      </c>
      <c r="AN250" s="221"/>
    </row>
    <row r="251" spans="1:40" x14ac:dyDescent="0.2">
      <c r="A251" s="44">
        <v>250</v>
      </c>
      <c r="B251" s="62">
        <v>3</v>
      </c>
      <c r="C251" s="62" t="s">
        <v>345</v>
      </c>
      <c r="D251" s="63">
        <v>41152</v>
      </c>
      <c r="E251" s="70">
        <v>298120.00588000001</v>
      </c>
      <c r="F251" s="70">
        <v>380269.02369</v>
      </c>
      <c r="G251" s="70">
        <v>702933.83914000005</v>
      </c>
      <c r="H251" s="70">
        <v>202370.47797000001</v>
      </c>
      <c r="I251" s="70">
        <v>1583693.34668</v>
      </c>
      <c r="J251" s="70">
        <v>97078.110549999998</v>
      </c>
      <c r="K251" s="70">
        <v>155138.04256999999</v>
      </c>
      <c r="L251" s="70">
        <v>39152.728000000003</v>
      </c>
      <c r="M251" s="70">
        <v>31704.472239999999</v>
      </c>
      <c r="N251" s="70">
        <v>158919.23895</v>
      </c>
      <c r="O251" s="70">
        <v>43306.863539999998</v>
      </c>
      <c r="P251" s="70">
        <v>49209.774369999999</v>
      </c>
      <c r="Q251" s="71">
        <v>44643.782930000001</v>
      </c>
      <c r="R251" s="68">
        <v>619153.01315000001</v>
      </c>
      <c r="S251" s="70">
        <v>15873.51801</v>
      </c>
      <c r="T251" s="70">
        <v>9274.8772300000001</v>
      </c>
      <c r="U251" s="70">
        <v>7210.3375999999998</v>
      </c>
      <c r="V251" s="70">
        <v>3866.2357999999999</v>
      </c>
      <c r="W251" s="70">
        <v>29711.781289999999</v>
      </c>
      <c r="X251" s="71">
        <v>5636.9160700000002</v>
      </c>
      <c r="Y251" s="71">
        <v>18373.503629999999</v>
      </c>
      <c r="Z251" s="71">
        <v>65615.70624</v>
      </c>
      <c r="AA251" s="71">
        <v>18759.204669999999</v>
      </c>
      <c r="AB251" s="72">
        <v>46287.261189999997</v>
      </c>
      <c r="AC251" s="73">
        <v>14985.899069999999</v>
      </c>
      <c r="AD251" s="73">
        <v>10755.73913</v>
      </c>
      <c r="AE251" s="73">
        <v>7542.7409200000002</v>
      </c>
      <c r="AF251" s="73">
        <v>10638.838390000001</v>
      </c>
      <c r="AG251" s="68">
        <v>264532.55923999997</v>
      </c>
      <c r="AH251" s="73">
        <v>2467378.9190699998</v>
      </c>
      <c r="AI251" s="73">
        <v>1419756.6006499999</v>
      </c>
      <c r="AJ251" s="73">
        <v>916537.49210999999</v>
      </c>
      <c r="AK251" s="73">
        <v>0</v>
      </c>
      <c r="AL251" s="73">
        <v>131084.82630999997</v>
      </c>
      <c r="AN251" s="221"/>
    </row>
    <row r="252" spans="1:40" x14ac:dyDescent="0.2">
      <c r="A252" s="69">
        <v>251</v>
      </c>
      <c r="B252" s="62">
        <v>3</v>
      </c>
      <c r="C252" s="62" t="s">
        <v>345</v>
      </c>
      <c r="D252" s="63">
        <v>41182</v>
      </c>
      <c r="E252" s="70">
        <v>298145.91824000003</v>
      </c>
      <c r="F252" s="70">
        <v>380371.83565000002</v>
      </c>
      <c r="G252" s="70">
        <v>701844.71634000004</v>
      </c>
      <c r="H252" s="70">
        <v>202686.83660000001</v>
      </c>
      <c r="I252" s="70">
        <v>1583049.3068300001</v>
      </c>
      <c r="J252" s="70">
        <v>97126.500140000004</v>
      </c>
      <c r="K252" s="70">
        <v>155320.54426</v>
      </c>
      <c r="L252" s="70">
        <v>39126.883999999998</v>
      </c>
      <c r="M252" s="70">
        <v>31697.855510000001</v>
      </c>
      <c r="N252" s="70">
        <v>158905.14636000001</v>
      </c>
      <c r="O252" s="70">
        <v>43303.873890000003</v>
      </c>
      <c r="P252" s="70">
        <v>49229.258289999998</v>
      </c>
      <c r="Q252" s="71">
        <v>44643.343229999999</v>
      </c>
      <c r="R252" s="68">
        <v>619353.40568000008</v>
      </c>
      <c r="S252" s="70">
        <v>15860.89538</v>
      </c>
      <c r="T252" s="70">
        <v>9276.4926099999993</v>
      </c>
      <c r="U252" s="70">
        <v>7210.3375999999998</v>
      </c>
      <c r="V252" s="70">
        <v>3866.2357999999999</v>
      </c>
      <c r="W252" s="70">
        <v>29692.751069999998</v>
      </c>
      <c r="X252" s="71">
        <v>5636.9160700000002</v>
      </c>
      <c r="Y252" s="71">
        <v>18373.503629999999</v>
      </c>
      <c r="Z252" s="71">
        <v>65616.737389999995</v>
      </c>
      <c r="AA252" s="71">
        <v>18759.472819999999</v>
      </c>
      <c r="AB252" s="72">
        <v>46287.456680000003</v>
      </c>
      <c r="AC252" s="73">
        <v>14985.899069999999</v>
      </c>
      <c r="AD252" s="73">
        <v>10755.73913</v>
      </c>
      <c r="AE252" s="73">
        <v>7542.4786700000004</v>
      </c>
      <c r="AF252" s="73">
        <v>10637.779329999999</v>
      </c>
      <c r="AG252" s="68">
        <v>264502.69525000005</v>
      </c>
      <c r="AH252" s="73">
        <v>2466905.4077600003</v>
      </c>
      <c r="AI252" s="73">
        <v>1419125.2187600001</v>
      </c>
      <c r="AJ252" s="73">
        <v>916696.39780999999</v>
      </c>
      <c r="AK252" s="73">
        <v>0</v>
      </c>
      <c r="AL252" s="73">
        <v>131083.79118999999</v>
      </c>
      <c r="AN252" s="221"/>
    </row>
    <row r="253" spans="1:40" x14ac:dyDescent="0.2">
      <c r="A253" s="44">
        <v>252</v>
      </c>
      <c r="B253" s="62">
        <v>3</v>
      </c>
      <c r="C253" s="62" t="s">
        <v>345</v>
      </c>
      <c r="D253" s="63">
        <v>41213</v>
      </c>
      <c r="E253" s="70">
        <v>298117.46455999999</v>
      </c>
      <c r="F253" s="70">
        <v>379832.55307000002</v>
      </c>
      <c r="G253" s="70">
        <v>701050.48069999996</v>
      </c>
      <c r="H253" s="70">
        <v>202863.72085000001</v>
      </c>
      <c r="I253" s="70">
        <v>1581864.2191799998</v>
      </c>
      <c r="J253" s="70">
        <v>97123.058839999998</v>
      </c>
      <c r="K253" s="70">
        <v>155553.97099999999</v>
      </c>
      <c r="L253" s="70">
        <v>39114.940999999999</v>
      </c>
      <c r="M253" s="70">
        <v>32013.276519999999</v>
      </c>
      <c r="N253" s="70">
        <v>158966.56378999999</v>
      </c>
      <c r="O253" s="70">
        <v>43295.536829999997</v>
      </c>
      <c r="P253" s="70">
        <v>49215.007590000001</v>
      </c>
      <c r="Q253" s="71">
        <v>44640.031929999997</v>
      </c>
      <c r="R253" s="68">
        <v>619922.38749999995</v>
      </c>
      <c r="S253" s="70">
        <v>15862.25143</v>
      </c>
      <c r="T253" s="70">
        <v>9284.8309100000006</v>
      </c>
      <c r="U253" s="70">
        <v>7210.3375999999998</v>
      </c>
      <c r="V253" s="70">
        <v>3866.2357999999999</v>
      </c>
      <c r="W253" s="70">
        <v>29693.740679999999</v>
      </c>
      <c r="X253" s="71">
        <v>5636.9160700000002</v>
      </c>
      <c r="Y253" s="71">
        <v>16735.307970000002</v>
      </c>
      <c r="Z253" s="71">
        <v>65613.433749999997</v>
      </c>
      <c r="AA253" s="71">
        <v>18755.464670000001</v>
      </c>
      <c r="AB253" s="72">
        <v>46337.958429999999</v>
      </c>
      <c r="AC253" s="73">
        <v>14985.899069999999</v>
      </c>
      <c r="AD253" s="73">
        <v>10755.73913</v>
      </c>
      <c r="AE253" s="73">
        <v>7541.6582799999996</v>
      </c>
      <c r="AF253" s="73">
        <v>10643.500889999999</v>
      </c>
      <c r="AG253" s="68">
        <v>262923.27467999997</v>
      </c>
      <c r="AH253" s="73">
        <v>2464709.88136</v>
      </c>
      <c r="AI253" s="73">
        <v>1418776.6883</v>
      </c>
      <c r="AJ253" s="73">
        <v>914800.49800999998</v>
      </c>
      <c r="AK253" s="73">
        <v>0</v>
      </c>
      <c r="AL253" s="73">
        <v>131132.69504999998</v>
      </c>
      <c r="AN253" s="221"/>
    </row>
    <row r="254" spans="1:40" x14ac:dyDescent="0.2">
      <c r="A254" s="44">
        <v>253</v>
      </c>
      <c r="B254" s="62">
        <v>3</v>
      </c>
      <c r="C254" s="62" t="s">
        <v>345</v>
      </c>
      <c r="D254" s="63">
        <v>41243</v>
      </c>
      <c r="E254" s="70">
        <v>298124.87507000001</v>
      </c>
      <c r="F254" s="70">
        <v>380059.48242999997</v>
      </c>
      <c r="G254" s="70">
        <v>702703.83970000001</v>
      </c>
      <c r="H254" s="70">
        <v>202914.92765</v>
      </c>
      <c r="I254" s="70">
        <v>1583803.1248499998</v>
      </c>
      <c r="J254" s="70">
        <v>97117.901979999995</v>
      </c>
      <c r="K254" s="70">
        <v>155624.93635</v>
      </c>
      <c r="L254" s="70">
        <v>39147.364999999998</v>
      </c>
      <c r="M254" s="70">
        <v>32019.14518</v>
      </c>
      <c r="N254" s="70">
        <v>158898.37854000001</v>
      </c>
      <c r="O254" s="70">
        <v>43309.802190000002</v>
      </c>
      <c r="P254" s="70">
        <v>49217.61305</v>
      </c>
      <c r="Q254" s="71">
        <v>44624.448839999997</v>
      </c>
      <c r="R254" s="68">
        <v>619959.59112999996</v>
      </c>
      <c r="S254" s="70">
        <v>15864.407880000001</v>
      </c>
      <c r="T254" s="70">
        <v>9264.8957599999994</v>
      </c>
      <c r="U254" s="70">
        <v>7210.3375999999998</v>
      </c>
      <c r="V254" s="70">
        <v>3866.18912</v>
      </c>
      <c r="W254" s="70">
        <v>29647.940770000001</v>
      </c>
      <c r="X254" s="71">
        <v>5636.9160700000002</v>
      </c>
      <c r="Y254" s="71">
        <v>16735.307970000002</v>
      </c>
      <c r="Z254" s="71">
        <v>66242.872260000004</v>
      </c>
      <c r="AA254" s="71">
        <v>18755.538430000001</v>
      </c>
      <c r="AB254" s="72">
        <v>47697.409070000002</v>
      </c>
      <c r="AC254" s="73">
        <v>14985.899069999999</v>
      </c>
      <c r="AD254" s="73">
        <v>10755.73913</v>
      </c>
      <c r="AE254" s="73">
        <v>7542.0939699999999</v>
      </c>
      <c r="AF254" s="73">
        <v>10644.106589999999</v>
      </c>
      <c r="AG254" s="68">
        <v>264849.65368999995</v>
      </c>
      <c r="AH254" s="73">
        <v>2468612.3696699999</v>
      </c>
      <c r="AI254" s="73">
        <v>1420468.0296499999</v>
      </c>
      <c r="AJ254" s="73">
        <v>915667.09795999993</v>
      </c>
      <c r="AK254" s="73">
        <v>0</v>
      </c>
      <c r="AL254" s="73">
        <v>132477.24206000002</v>
      </c>
      <c r="AN254" s="221"/>
    </row>
    <row r="255" spans="1:40" x14ac:dyDescent="0.2">
      <c r="A255" s="44">
        <v>254</v>
      </c>
      <c r="B255" s="62">
        <v>3</v>
      </c>
      <c r="C255" s="62" t="s">
        <v>345</v>
      </c>
      <c r="D255" s="63">
        <v>41274</v>
      </c>
      <c r="E255" s="70">
        <v>333551.56036</v>
      </c>
      <c r="F255" s="70">
        <v>421724.84506999998</v>
      </c>
      <c r="G255" s="70">
        <v>757214.94585999998</v>
      </c>
      <c r="H255" s="70">
        <v>244287.50023000001</v>
      </c>
      <c r="I255" s="70">
        <v>1756778.85152</v>
      </c>
      <c r="J255" s="70">
        <v>111174.46312</v>
      </c>
      <c r="K255" s="70">
        <v>183857.18343</v>
      </c>
      <c r="L255" s="70">
        <v>45928.536999999997</v>
      </c>
      <c r="M255" s="70">
        <v>37158.291590000001</v>
      </c>
      <c r="N255" s="70">
        <v>190456.93948</v>
      </c>
      <c r="O255" s="70">
        <v>46154.551160000003</v>
      </c>
      <c r="P255" s="70">
        <v>54935.806629999999</v>
      </c>
      <c r="Q255" s="71">
        <v>57514.232300000003</v>
      </c>
      <c r="R255" s="68">
        <v>727180.00471000001</v>
      </c>
      <c r="S255" s="70">
        <v>16255.068429999999</v>
      </c>
      <c r="T255" s="70">
        <v>6693.3449199999995</v>
      </c>
      <c r="U255" s="70">
        <v>7456.3232600000001</v>
      </c>
      <c r="V255" s="70">
        <v>4026.47849</v>
      </c>
      <c r="W255" s="70">
        <v>35476.95708</v>
      </c>
      <c r="X255" s="71">
        <v>6685.2375199999997</v>
      </c>
      <c r="Y255" s="71">
        <v>16789.632610000001</v>
      </c>
      <c r="Z255" s="71">
        <v>73465.642760000002</v>
      </c>
      <c r="AA255" s="71">
        <v>20503.423650000001</v>
      </c>
      <c r="AB255" s="72">
        <v>54599.511079999997</v>
      </c>
      <c r="AC255" s="73">
        <v>16710.309069999999</v>
      </c>
      <c r="AD255" s="73">
        <v>10791.435149999999</v>
      </c>
      <c r="AE255" s="73">
        <v>7542.4589400000004</v>
      </c>
      <c r="AF255" s="73">
        <v>10822.13083</v>
      </c>
      <c r="AG255" s="68">
        <v>287817.95378999994</v>
      </c>
      <c r="AH255" s="73">
        <v>2771776.8100199997</v>
      </c>
      <c r="AI255" s="73">
        <v>1596714.8570599998</v>
      </c>
      <c r="AJ255" s="73">
        <v>1020831.2199500001</v>
      </c>
      <c r="AK255" s="73">
        <v>0</v>
      </c>
      <c r="AL255" s="73">
        <v>154230.73301</v>
      </c>
      <c r="AN255" s="221"/>
    </row>
    <row r="256" spans="1:40" x14ac:dyDescent="0.2">
      <c r="A256" s="44">
        <v>255</v>
      </c>
      <c r="B256" s="62">
        <v>3</v>
      </c>
      <c r="C256" s="62" t="s">
        <v>345</v>
      </c>
      <c r="D256" s="63">
        <v>41305</v>
      </c>
      <c r="E256" s="70">
        <v>333595.60453999997</v>
      </c>
      <c r="F256" s="70">
        <v>421649.73741</v>
      </c>
      <c r="G256" s="70">
        <v>756121.33088000002</v>
      </c>
      <c r="H256" s="70">
        <v>244529.23326000001</v>
      </c>
      <c r="I256" s="70">
        <v>1755895.9060900002</v>
      </c>
      <c r="J256" s="70">
        <v>111180.13949</v>
      </c>
      <c r="K256" s="70">
        <v>184069.79300999999</v>
      </c>
      <c r="L256" s="70">
        <v>45915.307000000001</v>
      </c>
      <c r="M256" s="70">
        <v>37169.708070000001</v>
      </c>
      <c r="N256" s="70">
        <v>190686.79425000001</v>
      </c>
      <c r="O256" s="70">
        <v>46137.484729999996</v>
      </c>
      <c r="P256" s="70">
        <v>54931.587789999998</v>
      </c>
      <c r="Q256" s="71">
        <v>57502.2</v>
      </c>
      <c r="R256" s="68">
        <v>727593.01433999999</v>
      </c>
      <c r="S256" s="70">
        <v>16288.276400000001</v>
      </c>
      <c r="T256" s="70">
        <v>6693.05152</v>
      </c>
      <c r="U256" s="70">
        <v>7456.3232600000001</v>
      </c>
      <c r="V256" s="70">
        <v>4025.80692</v>
      </c>
      <c r="W256" s="70">
        <v>35488.499239999997</v>
      </c>
      <c r="X256" s="71">
        <v>6680.8446599999997</v>
      </c>
      <c r="Y256" s="71">
        <v>16789.632610000001</v>
      </c>
      <c r="Z256" s="71">
        <v>73464.148140000005</v>
      </c>
      <c r="AA256" s="71">
        <v>20507.42078</v>
      </c>
      <c r="AB256" s="72">
        <v>54640.752979999997</v>
      </c>
      <c r="AC256" s="73">
        <v>16710.309069999999</v>
      </c>
      <c r="AD256" s="73">
        <v>10791.70429</v>
      </c>
      <c r="AE256" s="73">
        <v>7542.2193699999998</v>
      </c>
      <c r="AF256" s="73">
        <v>10822.894979999999</v>
      </c>
      <c r="AG256" s="68">
        <v>287901.88421999995</v>
      </c>
      <c r="AH256" s="73">
        <v>2771390.8046500003</v>
      </c>
      <c r="AI256" s="73">
        <v>1596281.9333800001</v>
      </c>
      <c r="AJ256" s="73">
        <v>1020843.89824</v>
      </c>
      <c r="AK256" s="73">
        <v>0</v>
      </c>
      <c r="AL256" s="73">
        <v>154264.97302999999</v>
      </c>
      <c r="AN256" s="221"/>
    </row>
    <row r="257" spans="1:40" x14ac:dyDescent="0.2">
      <c r="A257" s="44">
        <v>256</v>
      </c>
      <c r="B257" s="62">
        <v>3</v>
      </c>
      <c r="C257" s="62" t="s">
        <v>345</v>
      </c>
      <c r="D257" s="63">
        <v>41333</v>
      </c>
      <c r="E257" s="70">
        <v>333569.15948999999</v>
      </c>
      <c r="F257" s="70">
        <v>421820.61397000001</v>
      </c>
      <c r="G257" s="70">
        <v>756622.77437999996</v>
      </c>
      <c r="H257" s="70">
        <v>244574.02020999999</v>
      </c>
      <c r="I257" s="70">
        <v>1756586.5680500001</v>
      </c>
      <c r="J257" s="70">
        <v>111162.43477000001</v>
      </c>
      <c r="K257" s="70">
        <v>184395.10229000001</v>
      </c>
      <c r="L257" s="70">
        <v>45894.107000000004</v>
      </c>
      <c r="M257" s="70">
        <v>37150.326809999999</v>
      </c>
      <c r="N257" s="70">
        <v>190720.5907</v>
      </c>
      <c r="O257" s="70">
        <v>46126.066529999996</v>
      </c>
      <c r="P257" s="70">
        <v>54930.540480000003</v>
      </c>
      <c r="Q257" s="71">
        <v>57473.008990000002</v>
      </c>
      <c r="R257" s="68">
        <v>727852.17756999994</v>
      </c>
      <c r="S257" s="70">
        <v>16268.65631</v>
      </c>
      <c r="T257" s="70">
        <v>6693.05152</v>
      </c>
      <c r="U257" s="70">
        <v>7456.3232600000001</v>
      </c>
      <c r="V257" s="70">
        <v>4025.80692</v>
      </c>
      <c r="W257" s="70">
        <v>35497.04967</v>
      </c>
      <c r="X257" s="71">
        <v>6680.8446599999997</v>
      </c>
      <c r="Y257" s="71">
        <v>16789.632610000001</v>
      </c>
      <c r="Z257" s="71">
        <v>73464.684479999996</v>
      </c>
      <c r="AA257" s="71">
        <v>20508.109349999999</v>
      </c>
      <c r="AB257" s="72">
        <v>54580.73835</v>
      </c>
      <c r="AC257" s="73">
        <v>16710.309069999999</v>
      </c>
      <c r="AD257" s="73">
        <v>10794.94406</v>
      </c>
      <c r="AE257" s="73">
        <v>7542.3360400000001</v>
      </c>
      <c r="AF257" s="73">
        <v>10824.59411</v>
      </c>
      <c r="AG257" s="68">
        <v>287837.08041</v>
      </c>
      <c r="AH257" s="73">
        <v>2772275.8260300001</v>
      </c>
      <c r="AI257" s="73">
        <v>1597162.2711499999</v>
      </c>
      <c r="AJ257" s="73">
        <v>1020932.1600200001</v>
      </c>
      <c r="AK257" s="73">
        <v>0</v>
      </c>
      <c r="AL257" s="73">
        <v>154181.39486</v>
      </c>
      <c r="AN257" s="221"/>
    </row>
    <row r="258" spans="1:40" x14ac:dyDescent="0.2">
      <c r="A258" s="44">
        <v>257</v>
      </c>
      <c r="B258" s="62">
        <v>3</v>
      </c>
      <c r="C258" s="62" t="s">
        <v>345</v>
      </c>
      <c r="D258" s="63">
        <v>41364</v>
      </c>
      <c r="E258" s="70">
        <v>318596.56176999997</v>
      </c>
      <c r="F258" s="70">
        <v>421833.11855999997</v>
      </c>
      <c r="G258" s="70">
        <v>755009.15160999994</v>
      </c>
      <c r="H258" s="70">
        <v>244817.07775</v>
      </c>
      <c r="I258" s="70">
        <v>1740255.9096899999</v>
      </c>
      <c r="J258" s="70">
        <v>111198.87667</v>
      </c>
      <c r="K258" s="70">
        <v>175776.21775000001</v>
      </c>
      <c r="L258" s="70">
        <v>45869.673999999999</v>
      </c>
      <c r="M258" s="70">
        <v>35280.663280000001</v>
      </c>
      <c r="N258" s="70">
        <v>190815.33757999999</v>
      </c>
      <c r="O258" s="70">
        <v>46172.012519999997</v>
      </c>
      <c r="P258" s="70">
        <v>54968.22522</v>
      </c>
      <c r="Q258" s="71">
        <v>57475.561970000002</v>
      </c>
      <c r="R258" s="68">
        <v>717556.56898999994</v>
      </c>
      <c r="S258" s="70">
        <v>16273.35684</v>
      </c>
      <c r="T258" s="70">
        <v>6688.1433800000004</v>
      </c>
      <c r="U258" s="70">
        <v>7456.3232600000001</v>
      </c>
      <c r="V258" s="70">
        <v>4025.80692</v>
      </c>
      <c r="W258" s="70">
        <v>35512.254509999999</v>
      </c>
      <c r="X258" s="71">
        <v>6680.8446599999997</v>
      </c>
      <c r="Z258" s="71">
        <v>73485.009699999995</v>
      </c>
      <c r="AA258" s="71">
        <v>20507.373909999998</v>
      </c>
      <c r="AB258" s="72">
        <v>48435.22853</v>
      </c>
      <c r="AC258" s="73">
        <v>16710.309069999999</v>
      </c>
      <c r="AD258" s="73">
        <v>10795.458619999999</v>
      </c>
      <c r="AE258" s="73">
        <v>7542.4064500000004</v>
      </c>
      <c r="AF258" s="73">
        <v>10822.74906</v>
      </c>
      <c r="AG258" s="68">
        <v>264935.26490999997</v>
      </c>
      <c r="AH258" s="73">
        <v>2722747.7435900001</v>
      </c>
      <c r="AI258" s="73">
        <v>1587337.1330999997</v>
      </c>
      <c r="AJ258" s="73">
        <v>987374.23839999991</v>
      </c>
      <c r="AK258" s="73">
        <v>0</v>
      </c>
      <c r="AL258" s="73">
        <v>148036.37208999999</v>
      </c>
      <c r="AN258" s="221"/>
    </row>
    <row r="259" spans="1:40" x14ac:dyDescent="0.2">
      <c r="A259" s="44">
        <v>258</v>
      </c>
      <c r="B259" s="62">
        <v>3</v>
      </c>
      <c r="C259" s="62" t="s">
        <v>345</v>
      </c>
      <c r="D259" s="63">
        <v>41394</v>
      </c>
      <c r="E259" s="70">
        <v>318808.73577000003</v>
      </c>
      <c r="F259" s="70">
        <v>422187.10454999999</v>
      </c>
      <c r="G259" s="70">
        <v>758542.35389999999</v>
      </c>
      <c r="H259" s="70">
        <v>232958.46483000001</v>
      </c>
      <c r="I259" s="70">
        <v>1732496.6590499999</v>
      </c>
      <c r="J259" s="70">
        <v>111218.21271000001</v>
      </c>
      <c r="K259" s="70">
        <v>175945.33949000001</v>
      </c>
      <c r="L259" s="70">
        <v>45872.457000000002</v>
      </c>
      <c r="M259" s="70">
        <v>35365.281029999998</v>
      </c>
      <c r="N259" s="70">
        <v>190991.66231000001</v>
      </c>
      <c r="O259" s="70">
        <v>46149.329850000002</v>
      </c>
      <c r="P259" s="70">
        <v>55009.699829999998</v>
      </c>
      <c r="Q259" s="71">
        <v>103015.75638000001</v>
      </c>
      <c r="R259" s="68">
        <v>763567.73860000016</v>
      </c>
      <c r="S259" s="70">
        <v>16278.966050000001</v>
      </c>
      <c r="T259" s="70">
        <v>6705.5596500000001</v>
      </c>
      <c r="U259" s="70">
        <v>7456.3232600000001</v>
      </c>
      <c r="V259" s="70">
        <v>4025.80692</v>
      </c>
      <c r="W259" s="70">
        <v>35397.218580000001</v>
      </c>
      <c r="X259" s="71">
        <v>6680.8446599999997</v>
      </c>
      <c r="AA259" s="71">
        <v>20510.681830000001</v>
      </c>
      <c r="AB259" s="72">
        <v>48442.653810000003</v>
      </c>
      <c r="AC259" s="73">
        <v>16710.309069999999</v>
      </c>
      <c r="AD259" s="73">
        <v>10796.37342</v>
      </c>
      <c r="AE259" s="73">
        <v>7548.4230100000004</v>
      </c>
      <c r="AF259" s="73">
        <v>10825.251979999999</v>
      </c>
      <c r="AG259" s="68">
        <v>191378.41224000001</v>
      </c>
      <c r="AH259" s="73">
        <v>2687442.8098900001</v>
      </c>
      <c r="AI259" s="73">
        <v>1579287.14078</v>
      </c>
      <c r="AJ259" s="73">
        <v>914564.95169000002</v>
      </c>
      <c r="AK259" s="73">
        <v>0</v>
      </c>
      <c r="AL259" s="73">
        <v>193590.71742</v>
      </c>
      <c r="AN259" s="221"/>
    </row>
    <row r="260" spans="1:40" x14ac:dyDescent="0.2">
      <c r="A260" s="69">
        <v>259</v>
      </c>
      <c r="B260" s="62">
        <v>3</v>
      </c>
      <c r="C260" s="62" t="s">
        <v>345</v>
      </c>
      <c r="D260" s="63">
        <v>41425</v>
      </c>
      <c r="E260" s="70">
        <v>318845.69334</v>
      </c>
      <c r="F260" s="70">
        <v>421930.37530000001</v>
      </c>
      <c r="G260" s="70">
        <v>752422.87869000004</v>
      </c>
      <c r="H260" s="70">
        <v>233477.24765</v>
      </c>
      <c r="I260" s="70">
        <v>1726676.1949799999</v>
      </c>
      <c r="J260" s="70">
        <v>111204.70682000001</v>
      </c>
      <c r="K260" s="70">
        <v>175433.23641000001</v>
      </c>
      <c r="L260" s="70">
        <v>45851.784</v>
      </c>
      <c r="M260" s="70">
        <v>34192.635869999998</v>
      </c>
      <c r="N260" s="70">
        <v>190927.60540999999</v>
      </c>
      <c r="O260" s="70">
        <v>45141.840199999999</v>
      </c>
      <c r="P260" s="70">
        <v>54993.825290000001</v>
      </c>
      <c r="Q260" s="71">
        <v>103044.98205999999</v>
      </c>
      <c r="R260" s="68">
        <v>760790.61605999991</v>
      </c>
      <c r="S260" s="70">
        <v>16288.465749999999</v>
      </c>
      <c r="T260" s="70">
        <v>6705.5596500000001</v>
      </c>
      <c r="U260" s="70">
        <v>7456.3232600000001</v>
      </c>
      <c r="V260" s="70">
        <v>4025.80692</v>
      </c>
      <c r="W260" s="70">
        <v>32827.448129999997</v>
      </c>
      <c r="X260" s="71">
        <v>6680.8446599999997</v>
      </c>
      <c r="AA260" s="71">
        <v>20510.01526</v>
      </c>
      <c r="AB260" s="72">
        <v>48478.751510000002</v>
      </c>
      <c r="AC260" s="73">
        <v>16710.309069999999</v>
      </c>
      <c r="AD260" s="73">
        <v>10797.098739999999</v>
      </c>
      <c r="AE260" s="73">
        <v>7548.9786100000001</v>
      </c>
      <c r="AF260" s="73">
        <v>10822.642669999999</v>
      </c>
      <c r="AG260" s="68">
        <v>188852.24422999995</v>
      </c>
      <c r="AH260" s="73">
        <v>2676319.0552699999</v>
      </c>
      <c r="AI260" s="73">
        <v>1569497.0363700001</v>
      </c>
      <c r="AJ260" s="73">
        <v>913168.52866000007</v>
      </c>
      <c r="AK260" s="73">
        <v>0</v>
      </c>
      <c r="AL260" s="73">
        <v>193653.49024000001</v>
      </c>
      <c r="AN260" s="221"/>
    </row>
    <row r="261" spans="1:40" x14ac:dyDescent="0.2">
      <c r="A261" s="44">
        <v>260</v>
      </c>
      <c r="B261" s="62">
        <v>3</v>
      </c>
      <c r="C261" s="62" t="s">
        <v>345</v>
      </c>
      <c r="D261" s="63">
        <v>41455</v>
      </c>
      <c r="E261" s="70">
        <v>318057.8947</v>
      </c>
      <c r="F261" s="70">
        <v>420911.09668000002</v>
      </c>
      <c r="G261" s="70">
        <v>732968.43998000002</v>
      </c>
      <c r="H261" s="70">
        <v>233869.53302999999</v>
      </c>
      <c r="I261" s="70">
        <v>1705806.9643900001</v>
      </c>
      <c r="J261" s="70">
        <v>111222.2418</v>
      </c>
      <c r="K261" s="70">
        <v>175704.57641000001</v>
      </c>
      <c r="L261" s="70">
        <v>45853.881000000001</v>
      </c>
      <c r="M261" s="70">
        <v>34190.503239999998</v>
      </c>
      <c r="N261" s="70">
        <v>176893.71989000001</v>
      </c>
      <c r="O261" s="70">
        <v>45143.557309999997</v>
      </c>
      <c r="P261" s="70">
        <v>55014.835460000002</v>
      </c>
      <c r="Q261" s="71">
        <v>103088.74463</v>
      </c>
      <c r="R261" s="68">
        <v>747112.05973999994</v>
      </c>
      <c r="S261" s="70">
        <v>16290.07465</v>
      </c>
      <c r="T261" s="70">
        <v>6696.5298499999999</v>
      </c>
      <c r="U261" s="70">
        <v>7456.3228399999998</v>
      </c>
      <c r="V261" s="70">
        <v>4025.80692</v>
      </c>
      <c r="W261" s="70">
        <v>32851.416389999999</v>
      </c>
      <c r="X261" s="71">
        <v>6680.8446599999997</v>
      </c>
      <c r="AA261" s="71">
        <v>20509.972239999999</v>
      </c>
      <c r="AB261" s="72">
        <v>48514.096030000001</v>
      </c>
      <c r="AC261" s="73">
        <v>16710.309069999999</v>
      </c>
      <c r="AD261" s="73">
        <v>10797.580980000001</v>
      </c>
      <c r="AE261" s="73">
        <v>7549.1613600000001</v>
      </c>
      <c r="AF261" s="73">
        <v>10827.29918</v>
      </c>
      <c r="AG261" s="68">
        <v>188909.41417</v>
      </c>
      <c r="AH261" s="73">
        <v>2641828.4383</v>
      </c>
      <c r="AI261" s="73">
        <v>1536712.28259</v>
      </c>
      <c r="AJ261" s="73">
        <v>911378.46265000012</v>
      </c>
      <c r="AK261" s="73">
        <v>0</v>
      </c>
      <c r="AL261" s="73">
        <v>193737.69306000002</v>
      </c>
      <c r="AN261" s="221"/>
    </row>
    <row r="262" spans="1:40" x14ac:dyDescent="0.2">
      <c r="A262" s="44">
        <v>261</v>
      </c>
      <c r="B262" s="62">
        <v>3</v>
      </c>
      <c r="C262" s="62" t="s">
        <v>345</v>
      </c>
      <c r="D262" s="63">
        <v>41486</v>
      </c>
      <c r="E262" s="70">
        <v>317997.33431000001</v>
      </c>
      <c r="F262" s="70">
        <v>418167.36417000002</v>
      </c>
      <c r="G262" s="70">
        <v>733986.53578000003</v>
      </c>
      <c r="H262" s="70">
        <v>234001.34056000001</v>
      </c>
      <c r="I262" s="70">
        <v>1704152.57482</v>
      </c>
      <c r="J262" s="70">
        <v>111930.13847000001</v>
      </c>
      <c r="K262" s="70">
        <v>175422.50836000001</v>
      </c>
      <c r="L262" s="70">
        <v>45854.167999999998</v>
      </c>
      <c r="M262" s="70">
        <v>34172.393550000001</v>
      </c>
      <c r="N262" s="70">
        <v>177040.11966999999</v>
      </c>
      <c r="O262" s="70">
        <v>45142.262719999999</v>
      </c>
      <c r="P262" s="70">
        <v>55021.96688</v>
      </c>
      <c r="Q262" s="71">
        <v>103081.57501</v>
      </c>
      <c r="R262" s="68">
        <v>747665.13265999989</v>
      </c>
      <c r="S262" s="70">
        <v>16322.00705</v>
      </c>
      <c r="T262" s="70">
        <v>6711.8790499999996</v>
      </c>
      <c r="U262" s="70">
        <v>7456.3228399999998</v>
      </c>
      <c r="V262" s="70">
        <v>4025.80692</v>
      </c>
      <c r="W262" s="70">
        <v>32838.807630000003</v>
      </c>
      <c r="X262" s="71">
        <v>6680.8446599999997</v>
      </c>
      <c r="AA262" s="71">
        <v>20509.545450000001</v>
      </c>
      <c r="AB262" s="72">
        <v>48481.975879999998</v>
      </c>
      <c r="AC262" s="73">
        <v>16710.309069999999</v>
      </c>
      <c r="AD262" s="73">
        <v>10797.3604</v>
      </c>
      <c r="AE262" s="73">
        <v>7549.4215800000002</v>
      </c>
      <c r="AF262" s="73">
        <v>10824.866330000001</v>
      </c>
      <c r="AG262" s="68">
        <v>188909.14685999998</v>
      </c>
      <c r="AH262" s="73">
        <v>2640726.8543400001</v>
      </c>
      <c r="AI262" s="73">
        <v>1537735.6421400001</v>
      </c>
      <c r="AJ262" s="73">
        <v>909295.88913000003</v>
      </c>
      <c r="AK262" s="73">
        <v>0</v>
      </c>
      <c r="AL262" s="73">
        <v>193695.32307000001</v>
      </c>
      <c r="AN262" s="221"/>
    </row>
    <row r="263" spans="1:40" x14ac:dyDescent="0.2">
      <c r="A263" s="44">
        <v>262</v>
      </c>
      <c r="B263" s="62">
        <v>3</v>
      </c>
      <c r="C263" s="62" t="s">
        <v>345</v>
      </c>
      <c r="D263" s="63">
        <v>41517</v>
      </c>
      <c r="E263" s="70">
        <v>317929.47308000003</v>
      </c>
      <c r="F263" s="70">
        <v>417276.51039000001</v>
      </c>
      <c r="G263" s="70">
        <v>736090.70828999998</v>
      </c>
      <c r="H263" s="70">
        <v>233714.25706999999</v>
      </c>
      <c r="I263" s="70">
        <v>1705010.9488300001</v>
      </c>
      <c r="J263" s="70">
        <v>111887.85799999999</v>
      </c>
      <c r="K263" s="70">
        <v>175594.31059000001</v>
      </c>
      <c r="L263" s="70">
        <v>45850.461000000003</v>
      </c>
      <c r="M263" s="70">
        <v>34169.405250000003</v>
      </c>
      <c r="N263" s="70">
        <v>177014.96578</v>
      </c>
      <c r="O263" s="70">
        <v>45147.871460000002</v>
      </c>
      <c r="P263" s="70">
        <v>54996.5965</v>
      </c>
      <c r="Q263" s="71">
        <v>103035.57008999999</v>
      </c>
      <c r="R263" s="68">
        <v>747697.03867000015</v>
      </c>
      <c r="S263" s="70">
        <v>16371.42009</v>
      </c>
      <c r="T263" s="70">
        <v>6720.66615</v>
      </c>
      <c r="U263" s="70">
        <v>7456.3228399999998</v>
      </c>
      <c r="V263" s="70">
        <v>4025.80692</v>
      </c>
      <c r="W263" s="70">
        <v>32821.997170000002</v>
      </c>
      <c r="X263" s="71">
        <v>6680.8446599999997</v>
      </c>
      <c r="AA263" s="71">
        <v>20509.46214</v>
      </c>
      <c r="AB263" s="72">
        <v>48453.768900000003</v>
      </c>
      <c r="AC263" s="73">
        <v>16710.309069999999</v>
      </c>
      <c r="AD263" s="73">
        <v>10798.1423</v>
      </c>
      <c r="AE263" s="73">
        <v>7548.7772800000002</v>
      </c>
      <c r="AF263" s="73">
        <v>10823.2544</v>
      </c>
      <c r="AG263" s="68">
        <v>188920.77192000003</v>
      </c>
      <c r="AH263" s="73">
        <v>2641628.75942</v>
      </c>
      <c r="AI263" s="73">
        <v>1539667.2431999999</v>
      </c>
      <c r="AJ263" s="73">
        <v>908341.31839000003</v>
      </c>
      <c r="AK263" s="73">
        <v>0</v>
      </c>
      <c r="AL263" s="73">
        <v>193620.19783000002</v>
      </c>
      <c r="AN263" s="221"/>
    </row>
    <row r="264" spans="1:40" x14ac:dyDescent="0.2">
      <c r="A264" s="44">
        <v>263</v>
      </c>
      <c r="B264" s="62">
        <v>3</v>
      </c>
      <c r="C264" s="62" t="s">
        <v>345</v>
      </c>
      <c r="D264" s="63">
        <v>41547</v>
      </c>
      <c r="E264" s="70">
        <v>317898.76455999998</v>
      </c>
      <c r="F264" s="70">
        <v>417998.00641999999</v>
      </c>
      <c r="G264" s="70">
        <v>734212.50624999998</v>
      </c>
      <c r="H264" s="70">
        <v>234015.36016000001</v>
      </c>
      <c r="I264" s="70">
        <v>1704124.63739</v>
      </c>
      <c r="J264" s="70">
        <v>111838.67011000001</v>
      </c>
      <c r="K264" s="70">
        <v>175304.27372999999</v>
      </c>
      <c r="L264" s="70">
        <v>45852.947999999997</v>
      </c>
      <c r="M264" s="70">
        <v>34180.712829999997</v>
      </c>
      <c r="N264" s="70">
        <v>176930.84346999999</v>
      </c>
      <c r="O264" s="70">
        <v>45128.099349999997</v>
      </c>
      <c r="P264" s="70">
        <v>54967.780980000003</v>
      </c>
      <c r="Q264" s="71">
        <v>103002.73652000001</v>
      </c>
      <c r="R264" s="68">
        <v>747206.06498999998</v>
      </c>
      <c r="S264" s="70">
        <v>16389.55831</v>
      </c>
      <c r="T264" s="70">
        <v>6717.5216499999997</v>
      </c>
      <c r="U264" s="70">
        <v>7456.3228399999998</v>
      </c>
      <c r="V264" s="70">
        <v>4025.80692</v>
      </c>
      <c r="W264" s="70">
        <v>32805.60817</v>
      </c>
      <c r="X264" s="71">
        <v>6680.8446599999997</v>
      </c>
      <c r="AA264" s="71">
        <v>20509.454040000001</v>
      </c>
      <c r="AB264" s="72">
        <v>48474.20622</v>
      </c>
      <c r="AC264" s="73">
        <v>16710.309069999999</v>
      </c>
      <c r="AD264" s="73">
        <v>10798.532880000001</v>
      </c>
      <c r="AE264" s="73">
        <v>7548.4838300000001</v>
      </c>
      <c r="AF264" s="73">
        <v>10821.98734</v>
      </c>
      <c r="AG264" s="68">
        <v>188938.63593000002</v>
      </c>
      <c r="AH264" s="73">
        <v>2640269.33831</v>
      </c>
      <c r="AI264" s="73">
        <v>1537650.0575000001</v>
      </c>
      <c r="AJ264" s="73">
        <v>909012.36381000001</v>
      </c>
      <c r="AK264" s="73">
        <v>0</v>
      </c>
      <c r="AL264" s="73">
        <v>193606.91700000002</v>
      </c>
      <c r="AN264" s="221"/>
    </row>
    <row r="265" spans="1:40" x14ac:dyDescent="0.2">
      <c r="A265" s="44">
        <v>264</v>
      </c>
      <c r="J265" s="70"/>
      <c r="R265" s="68"/>
      <c r="AC265" s="73"/>
      <c r="AD265" s="73"/>
      <c r="AE265" s="73"/>
      <c r="AF265" s="73"/>
      <c r="AG265" s="68"/>
      <c r="AH265" s="73"/>
      <c r="AI265" s="73"/>
      <c r="AJ265" s="73"/>
      <c r="AK265" s="73"/>
      <c r="AL265" s="73"/>
      <c r="AN265" s="221"/>
    </row>
    <row r="266" spans="1:40" x14ac:dyDescent="0.2">
      <c r="A266" s="44">
        <v>265</v>
      </c>
      <c r="J266" s="70"/>
      <c r="R266" s="68"/>
      <c r="AC266" s="73"/>
      <c r="AD266" s="73"/>
      <c r="AE266" s="73"/>
      <c r="AF266" s="73"/>
      <c r="AG266" s="68"/>
      <c r="AH266" s="73"/>
      <c r="AI266" s="73"/>
      <c r="AJ266" s="73"/>
      <c r="AK266" s="73"/>
      <c r="AL266" s="73"/>
      <c r="AN266" s="221"/>
    </row>
    <row r="267" spans="1:40" x14ac:dyDescent="0.2">
      <c r="A267" s="44">
        <v>266</v>
      </c>
      <c r="J267" s="70"/>
      <c r="R267" s="68"/>
      <c r="AC267" s="73"/>
      <c r="AD267" s="73"/>
      <c r="AE267" s="73"/>
      <c r="AF267" s="73"/>
      <c r="AG267" s="68"/>
      <c r="AH267" s="73"/>
      <c r="AI267" s="73"/>
      <c r="AJ267" s="73"/>
      <c r="AK267" s="73"/>
      <c r="AL267" s="73"/>
      <c r="AN267" s="221"/>
    </row>
    <row r="268" spans="1:40" x14ac:dyDescent="0.2">
      <c r="A268" s="69">
        <v>267</v>
      </c>
      <c r="J268" s="70"/>
      <c r="R268" s="68"/>
      <c r="AC268" s="73"/>
      <c r="AD268" s="73"/>
      <c r="AE268" s="73"/>
      <c r="AF268" s="73"/>
      <c r="AG268" s="68"/>
      <c r="AH268" s="73"/>
      <c r="AI268" s="73"/>
      <c r="AJ268" s="73"/>
      <c r="AK268" s="73"/>
      <c r="AL268" s="73"/>
      <c r="AN268" s="221"/>
    </row>
    <row r="269" spans="1:40" x14ac:dyDescent="0.2">
      <c r="A269" s="44">
        <v>268</v>
      </c>
      <c r="J269" s="70"/>
      <c r="AC269" s="73"/>
      <c r="AD269" s="73"/>
      <c r="AE269" s="73"/>
      <c r="AF269" s="73"/>
      <c r="AG269" s="73"/>
      <c r="AH269" s="73"/>
      <c r="AI269" s="73"/>
      <c r="AJ269" s="73"/>
      <c r="AK269" s="73"/>
      <c r="AL269" s="73"/>
      <c r="AN269" s="221"/>
    </row>
    <row r="270" spans="1:40" s="78" customFormat="1" ht="15" x14ac:dyDescent="0.25">
      <c r="A270" s="44">
        <v>269</v>
      </c>
      <c r="B270" s="19">
        <v>3</v>
      </c>
      <c r="C270" s="19" t="s">
        <v>345</v>
      </c>
      <c r="D270" s="76">
        <v>41578</v>
      </c>
      <c r="E270" s="77">
        <v>317869.04629999999</v>
      </c>
      <c r="F270" s="77">
        <v>418251.54505999997</v>
      </c>
      <c r="G270" s="77">
        <v>738332.47776000004</v>
      </c>
      <c r="H270" s="77">
        <v>234376.98683000001</v>
      </c>
      <c r="I270" s="77">
        <v>1708830.0559500002</v>
      </c>
      <c r="J270" s="77">
        <v>111821.14214</v>
      </c>
      <c r="K270" s="77">
        <v>175598.36655999999</v>
      </c>
      <c r="L270" s="77">
        <v>45882.105000000003</v>
      </c>
      <c r="M270" s="77">
        <v>34593.271630000003</v>
      </c>
      <c r="N270" s="77">
        <v>176901.19432000001</v>
      </c>
      <c r="O270" s="77">
        <v>45112.822630000002</v>
      </c>
      <c r="P270" s="77">
        <v>54971.874349999998</v>
      </c>
      <c r="Q270" s="77">
        <v>103015.81753</v>
      </c>
      <c r="R270" s="77">
        <v>747896.59415999998</v>
      </c>
      <c r="S270" s="77">
        <v>16396.750230000001</v>
      </c>
      <c r="T270" s="77">
        <v>6706.6544000000004</v>
      </c>
      <c r="U270" s="77">
        <v>7456.3228399999998</v>
      </c>
      <c r="V270" s="77">
        <v>4025.80692</v>
      </c>
      <c r="W270" s="77">
        <v>32746.423279999999</v>
      </c>
      <c r="X270" s="77">
        <v>6680.8446599999997</v>
      </c>
      <c r="Y270" s="77"/>
      <c r="Z270" s="77"/>
      <c r="AA270" s="77">
        <v>20507.3446</v>
      </c>
      <c r="AB270" s="77">
        <v>48377.241110000003</v>
      </c>
      <c r="AC270" s="77">
        <v>16710.309069999999</v>
      </c>
      <c r="AD270" s="77">
        <v>13099.095209999999</v>
      </c>
      <c r="AE270" s="77">
        <v>7548.5823600000003</v>
      </c>
      <c r="AF270" s="77">
        <v>10820.9794</v>
      </c>
      <c r="AG270" s="77">
        <v>191076.35407999999</v>
      </c>
      <c r="AH270" s="77">
        <v>2647803.0041900002</v>
      </c>
      <c r="AI270" s="77">
        <v>1542344.1194000002</v>
      </c>
      <c r="AJ270" s="77">
        <v>909638.4069399999</v>
      </c>
      <c r="AK270" s="77">
        <v>0</v>
      </c>
      <c r="AL270" s="77">
        <v>195820.47785</v>
      </c>
      <c r="AN270" s="221"/>
    </row>
    <row r="271" spans="1:40" s="78" customFormat="1" ht="15" x14ac:dyDescent="0.25">
      <c r="A271" s="44">
        <v>270</v>
      </c>
      <c r="B271" s="79">
        <v>3</v>
      </c>
      <c r="C271" s="79" t="s">
        <v>345</v>
      </c>
      <c r="D271" s="80" t="s">
        <v>832</v>
      </c>
      <c r="E271" s="81">
        <v>322429.07529272721</v>
      </c>
      <c r="F271" s="81">
        <v>420340.93796181824</v>
      </c>
      <c r="G271" s="81">
        <v>746502.19121636369</v>
      </c>
      <c r="H271" s="81">
        <v>237692.82014363635</v>
      </c>
      <c r="I271" s="81">
        <v>1726965.0246145455</v>
      </c>
      <c r="J271" s="81">
        <v>111439.89855454545</v>
      </c>
      <c r="K271" s="81">
        <v>177918.26436636364</v>
      </c>
      <c r="L271" s="81">
        <v>45875.038999999997</v>
      </c>
      <c r="M271" s="81">
        <v>35238.47210454545</v>
      </c>
      <c r="N271" s="81">
        <v>184489.07026000001</v>
      </c>
      <c r="O271" s="81">
        <v>45595.990769090909</v>
      </c>
      <c r="P271" s="81">
        <v>54976.612673636359</v>
      </c>
      <c r="Q271" s="81">
        <v>86477.289589090913</v>
      </c>
      <c r="R271" s="81">
        <v>742010.63731727272</v>
      </c>
      <c r="S271" s="81">
        <v>16311.145464545454</v>
      </c>
      <c r="T271" s="81">
        <v>6702.9056127272725</v>
      </c>
      <c r="U271" s="81">
        <v>7456.3230690909077</v>
      </c>
      <c r="V271" s="81">
        <v>4025.8679718181816</v>
      </c>
      <c r="W271" s="81">
        <v>34023.970895454549</v>
      </c>
      <c r="X271" s="81">
        <v>6681.2440109090912</v>
      </c>
      <c r="Y271" s="81">
        <v>16789.632610000001</v>
      </c>
      <c r="Z271" s="81">
        <v>73469.871270000003</v>
      </c>
      <c r="AA271" s="81">
        <v>20508.436659090909</v>
      </c>
      <c r="AB271" s="81">
        <v>50134.447672727263</v>
      </c>
      <c r="AC271" s="81">
        <v>16710.309069999996</v>
      </c>
      <c r="AD271" s="81">
        <v>11005.247822727273</v>
      </c>
      <c r="AE271" s="81">
        <v>7546.4771663636357</v>
      </c>
      <c r="AF271" s="81">
        <v>10823.513661818184</v>
      </c>
      <c r="AG271" s="81">
        <v>223225.19661454542</v>
      </c>
      <c r="AH271" s="81">
        <v>2692200.8585463632</v>
      </c>
      <c r="AI271" s="81">
        <v>1565489.9742427273</v>
      </c>
      <c r="AJ271" s="81">
        <v>947761.94889818178</v>
      </c>
      <c r="AK271" s="81">
        <v>0</v>
      </c>
      <c r="AL271" s="81">
        <v>178948.93540545451</v>
      </c>
      <c r="AN271" s="222"/>
    </row>
    <row r="272" spans="1:40" x14ac:dyDescent="0.2">
      <c r="A272" s="44">
        <v>271</v>
      </c>
      <c r="J272" s="70"/>
      <c r="AC272" s="73"/>
      <c r="AD272" s="73"/>
      <c r="AE272" s="73"/>
      <c r="AF272" s="73"/>
      <c r="AG272" s="73"/>
      <c r="AH272" s="73"/>
      <c r="AI272" s="73"/>
      <c r="AJ272" s="73"/>
      <c r="AK272" s="73"/>
      <c r="AL272" s="73"/>
    </row>
    <row r="273" spans="1:40" s="69" customFormat="1" x14ac:dyDescent="0.2">
      <c r="A273" s="44">
        <v>272</v>
      </c>
      <c r="B273" s="66" t="s">
        <v>842</v>
      </c>
      <c r="C273" s="66" t="s">
        <v>843</v>
      </c>
      <c r="D273" s="67">
        <v>40908</v>
      </c>
      <c r="E273" s="68">
        <v>529575.94079999998</v>
      </c>
      <c r="F273" s="68">
        <v>571391.79761999997</v>
      </c>
      <c r="G273" s="68">
        <v>1547219.90539</v>
      </c>
      <c r="H273" s="68">
        <v>788338.02231999999</v>
      </c>
      <c r="I273" s="68">
        <v>3436525.6661299998</v>
      </c>
      <c r="J273" s="68">
        <v>126239.65097</v>
      </c>
      <c r="K273" s="68">
        <v>731455.87391000008</v>
      </c>
      <c r="L273" s="68">
        <v>221887.821</v>
      </c>
      <c r="M273" s="68">
        <v>41296.03037</v>
      </c>
      <c r="N273" s="68">
        <v>776463.6409</v>
      </c>
      <c r="O273" s="68">
        <v>163975.61319999999</v>
      </c>
      <c r="P273" s="68">
        <v>248359.29374999998</v>
      </c>
      <c r="Q273" s="68">
        <v>1155.8604499999999</v>
      </c>
      <c r="R273" s="68">
        <v>2310833.78455</v>
      </c>
      <c r="S273" s="68">
        <v>24856.505130000001</v>
      </c>
      <c r="T273" s="68">
        <v>18468.763999999999</v>
      </c>
      <c r="U273" s="68">
        <v>13558.357550000001</v>
      </c>
      <c r="V273" s="68">
        <v>1663.1560199999999</v>
      </c>
      <c r="W273" s="68">
        <v>70506.776079999996</v>
      </c>
      <c r="X273" s="68">
        <v>1673.8244099999999</v>
      </c>
      <c r="Y273" s="68">
        <v>14524.767099999999</v>
      </c>
      <c r="Z273" s="68">
        <v>8.5225500000000007</v>
      </c>
      <c r="AA273" s="68">
        <v>0</v>
      </c>
      <c r="AB273" s="68">
        <v>136478.13741</v>
      </c>
      <c r="AC273" s="68">
        <v>14554.562910000001</v>
      </c>
      <c r="AD273" s="68">
        <v>0</v>
      </c>
      <c r="AE273" s="68">
        <v>4556.4715800000004</v>
      </c>
      <c r="AF273" s="68">
        <v>0</v>
      </c>
      <c r="AG273" s="68">
        <v>300849.84473999997</v>
      </c>
      <c r="AH273" s="68">
        <v>6048209.2954199994</v>
      </c>
      <c r="AI273" s="68">
        <v>4594788.6310099997</v>
      </c>
      <c r="AJ273" s="68">
        <v>1274490.6361799999</v>
      </c>
      <c r="AK273" s="68">
        <v>41296.03037</v>
      </c>
      <c r="AL273" s="68">
        <v>137633.99786</v>
      </c>
      <c r="AN273" s="221"/>
    </row>
    <row r="274" spans="1:40" x14ac:dyDescent="0.2">
      <c r="A274" s="44">
        <v>273</v>
      </c>
      <c r="B274" s="62" t="s">
        <v>842</v>
      </c>
      <c r="C274" s="62" t="s">
        <v>843</v>
      </c>
      <c r="D274" s="63">
        <v>40939</v>
      </c>
      <c r="E274" s="70">
        <v>534277.07273000001</v>
      </c>
      <c r="F274" s="70">
        <v>589202.09371000004</v>
      </c>
      <c r="G274" s="70">
        <v>1499256.4838</v>
      </c>
      <c r="H274" s="70">
        <v>797861.07402000006</v>
      </c>
      <c r="I274" s="68">
        <v>3420596.7242600005</v>
      </c>
      <c r="J274" s="70">
        <v>120352.98848</v>
      </c>
      <c r="K274" s="70">
        <v>688189.05484</v>
      </c>
      <c r="L274" s="70">
        <v>210986.08100000001</v>
      </c>
      <c r="M274" s="70">
        <v>43615.055919999999</v>
      </c>
      <c r="N274" s="70">
        <v>744427.38092000003</v>
      </c>
      <c r="O274" s="70">
        <v>167161.94623</v>
      </c>
      <c r="P274" s="70">
        <v>247438.57428999999</v>
      </c>
      <c r="Q274" s="71">
        <v>500.89625999999998</v>
      </c>
      <c r="R274" s="68">
        <v>2222671.9779399997</v>
      </c>
      <c r="S274" s="70">
        <v>24233.43101</v>
      </c>
      <c r="T274" s="70">
        <v>19039.99251</v>
      </c>
      <c r="U274" s="70">
        <v>13499.45925</v>
      </c>
      <c r="V274" s="70">
        <v>1576.18139</v>
      </c>
      <c r="W274" s="70">
        <v>71030.862199999989</v>
      </c>
      <c r="X274" s="71">
        <v>1681.4778899999999</v>
      </c>
      <c r="Y274" s="71">
        <v>14218.125529999999</v>
      </c>
      <c r="Z274" s="71">
        <v>16.559139999999999</v>
      </c>
      <c r="AA274" s="71">
        <v>0</v>
      </c>
      <c r="AB274" s="72">
        <v>137959.66011</v>
      </c>
      <c r="AC274" s="73">
        <v>14396.90799</v>
      </c>
      <c r="AD274" s="73">
        <v>0</v>
      </c>
      <c r="AE274" s="73">
        <v>4687.9116199999999</v>
      </c>
      <c r="AF274" s="73">
        <v>0</v>
      </c>
      <c r="AG274" s="68">
        <v>302340.56863999995</v>
      </c>
      <c r="AH274" s="73">
        <v>5945609.2708400004</v>
      </c>
      <c r="AI274" s="73">
        <v>4473287.8170499997</v>
      </c>
      <c r="AJ274" s="73">
        <v>1290245.8414999999</v>
      </c>
      <c r="AK274" s="73">
        <v>43615.055919999999</v>
      </c>
      <c r="AL274" s="73">
        <v>138460.55637000001</v>
      </c>
      <c r="AN274" s="221"/>
    </row>
    <row r="275" spans="1:40" x14ac:dyDescent="0.2">
      <c r="A275" s="44">
        <v>274</v>
      </c>
      <c r="B275" s="62" t="s">
        <v>842</v>
      </c>
      <c r="C275" s="62" t="s">
        <v>843</v>
      </c>
      <c r="D275" s="63">
        <v>40968</v>
      </c>
      <c r="E275" s="70">
        <v>533260.53431999998</v>
      </c>
      <c r="F275" s="70">
        <v>589726.75263</v>
      </c>
      <c r="G275" s="70">
        <v>1477528.1037399999</v>
      </c>
      <c r="H275" s="70">
        <v>806257.45843</v>
      </c>
      <c r="I275" s="68">
        <v>3406772.8491199999</v>
      </c>
      <c r="J275" s="70">
        <v>122189.25113999999</v>
      </c>
      <c r="K275" s="70">
        <v>675188.63387999998</v>
      </c>
      <c r="L275" s="70">
        <v>200845.712</v>
      </c>
      <c r="M275" s="70">
        <v>44666.228499999997</v>
      </c>
      <c r="N275" s="70">
        <v>747181.73811999999</v>
      </c>
      <c r="O275" s="70">
        <v>169184.85250000001</v>
      </c>
      <c r="P275" s="70">
        <v>251408.20561</v>
      </c>
      <c r="Q275" s="71">
        <v>453.33783</v>
      </c>
      <c r="R275" s="68">
        <v>2211117.95958</v>
      </c>
      <c r="S275" s="70">
        <v>23808.99495</v>
      </c>
      <c r="T275" s="70">
        <v>18951.976749999998</v>
      </c>
      <c r="U275" s="70">
        <v>13291.44341</v>
      </c>
      <c r="V275" s="70">
        <v>1454.23434</v>
      </c>
      <c r="W275" s="70">
        <v>71643.862500000003</v>
      </c>
      <c r="X275" s="71">
        <v>1668.06889</v>
      </c>
      <c r="Y275" s="71">
        <v>14836.05026</v>
      </c>
      <c r="Z275" s="71">
        <v>42.753340000000001</v>
      </c>
      <c r="AA275" s="71">
        <v>0</v>
      </c>
      <c r="AB275" s="72">
        <v>140714.32112000001</v>
      </c>
      <c r="AC275" s="73">
        <v>14604.74768</v>
      </c>
      <c r="AD275" s="73">
        <v>0</v>
      </c>
      <c r="AE275" s="73">
        <v>5041.09782</v>
      </c>
      <c r="AF275" s="73">
        <v>0</v>
      </c>
      <c r="AG275" s="68">
        <v>306057.55106000009</v>
      </c>
      <c r="AH275" s="73">
        <v>5923948.3597600004</v>
      </c>
      <c r="AI275" s="73">
        <v>4446086.7346200002</v>
      </c>
      <c r="AJ275" s="73">
        <v>1292027.7376899999</v>
      </c>
      <c r="AK275" s="73">
        <v>44666.228499999997</v>
      </c>
      <c r="AL275" s="73">
        <v>141167.65895000001</v>
      </c>
      <c r="AN275" s="221"/>
    </row>
    <row r="276" spans="1:40" x14ac:dyDescent="0.2">
      <c r="A276" s="69">
        <v>275</v>
      </c>
      <c r="B276" s="74" t="s">
        <v>842</v>
      </c>
      <c r="C276" s="74" t="s">
        <v>843</v>
      </c>
      <c r="D276" s="75">
        <v>40999</v>
      </c>
      <c r="E276" s="71">
        <v>590931.45129</v>
      </c>
      <c r="F276" s="71">
        <v>615531.53038000001</v>
      </c>
      <c r="G276" s="71">
        <v>1550477.5688500002</v>
      </c>
      <c r="H276" s="71">
        <v>826772.82775000005</v>
      </c>
      <c r="I276" s="68">
        <v>3583713.3782700002</v>
      </c>
      <c r="J276" s="71">
        <v>120353.20574999999</v>
      </c>
      <c r="K276" s="71">
        <v>698197.85239999997</v>
      </c>
      <c r="L276" s="71">
        <v>208665.929</v>
      </c>
      <c r="M276" s="71">
        <v>47373.968370000002</v>
      </c>
      <c r="N276" s="71">
        <v>764055.3533800001</v>
      </c>
      <c r="O276" s="71">
        <v>171472.25613000002</v>
      </c>
      <c r="P276" s="71">
        <v>253875.16962</v>
      </c>
      <c r="Q276" s="71">
        <v>488.40899000000002</v>
      </c>
      <c r="R276" s="68">
        <v>2264482.1436399999</v>
      </c>
      <c r="S276" s="71">
        <v>23266.80287</v>
      </c>
      <c r="T276" s="71">
        <v>19599.489290000001</v>
      </c>
      <c r="U276" s="71">
        <v>13149.467360000001</v>
      </c>
      <c r="V276" s="71">
        <v>1608.3063400000001</v>
      </c>
      <c r="W276" s="71">
        <v>72110.331160000002</v>
      </c>
      <c r="X276" s="71">
        <v>1658.49314</v>
      </c>
      <c r="Y276" s="71">
        <v>14500.48314</v>
      </c>
      <c r="Z276" s="71">
        <v>10.62762</v>
      </c>
      <c r="AA276" s="71">
        <v>0</v>
      </c>
      <c r="AB276" s="72">
        <v>143798.1691</v>
      </c>
      <c r="AC276" s="73">
        <v>13546.800209999999</v>
      </c>
      <c r="AD276" s="73">
        <v>0</v>
      </c>
      <c r="AE276" s="73">
        <v>5008.91903</v>
      </c>
      <c r="AF276" s="73">
        <v>0</v>
      </c>
      <c r="AG276" s="68">
        <v>308257.88926000003</v>
      </c>
      <c r="AH276" s="73">
        <v>6156453.4111700002</v>
      </c>
      <c r="AI276" s="73">
        <v>4591923.0451499997</v>
      </c>
      <c r="AJ276" s="73">
        <v>1372869.8195600002</v>
      </c>
      <c r="AK276" s="73">
        <v>47373.968370000002</v>
      </c>
      <c r="AL276" s="73">
        <v>144286.57809</v>
      </c>
      <c r="AN276" s="221"/>
    </row>
    <row r="277" spans="1:40" x14ac:dyDescent="0.2">
      <c r="A277" s="44">
        <v>276</v>
      </c>
      <c r="B277" s="62" t="s">
        <v>842</v>
      </c>
      <c r="C277" s="62" t="s">
        <v>843</v>
      </c>
      <c r="D277" s="63">
        <v>41029</v>
      </c>
      <c r="E277" s="70">
        <v>623522.81935000001</v>
      </c>
      <c r="F277" s="70">
        <v>639243.45522</v>
      </c>
      <c r="G277" s="70">
        <v>1613639.8409499999</v>
      </c>
      <c r="H277" s="70">
        <v>853326.75271999999</v>
      </c>
      <c r="I277" s="68">
        <v>3729732.8682399997</v>
      </c>
      <c r="J277" s="70">
        <v>120759.85441</v>
      </c>
      <c r="K277" s="70">
        <v>755502.09649999999</v>
      </c>
      <c r="L277" s="70">
        <v>234404.25899999999</v>
      </c>
      <c r="M277" s="70">
        <v>47961.869599999998</v>
      </c>
      <c r="N277" s="70">
        <v>786426.17755000002</v>
      </c>
      <c r="O277" s="70">
        <v>172852.27049</v>
      </c>
      <c r="P277" s="70">
        <v>259564.15642000001</v>
      </c>
      <c r="Q277" s="71">
        <v>431.76139999999998</v>
      </c>
      <c r="R277" s="68">
        <v>2377902.4453700003</v>
      </c>
      <c r="S277" s="70">
        <v>24072.134919999997</v>
      </c>
      <c r="T277" s="70">
        <v>17941.422689999999</v>
      </c>
      <c r="U277" s="70">
        <v>13067.486569999999</v>
      </c>
      <c r="V277" s="70">
        <v>1581.36112</v>
      </c>
      <c r="W277" s="70">
        <v>73981.544869999998</v>
      </c>
      <c r="X277" s="71">
        <v>1627.4949799999999</v>
      </c>
      <c r="Y277" s="71">
        <v>15160.20998</v>
      </c>
      <c r="Z277" s="71">
        <v>56.17295</v>
      </c>
      <c r="AA277" s="71">
        <v>0</v>
      </c>
      <c r="AB277" s="72">
        <v>145572.82506999999</v>
      </c>
      <c r="AC277" s="73">
        <v>13836.007610000001</v>
      </c>
      <c r="AD277" s="73">
        <v>0</v>
      </c>
      <c r="AE277" s="73">
        <v>4393.6982900000003</v>
      </c>
      <c r="AF277" s="73">
        <v>0</v>
      </c>
      <c r="AG277" s="68">
        <v>311290.35904999997</v>
      </c>
      <c r="AH277" s="73">
        <v>6418925.6726599988</v>
      </c>
      <c r="AI277" s="73">
        <v>4794542.0153699992</v>
      </c>
      <c r="AJ277" s="73">
        <v>1430417.2012199999</v>
      </c>
      <c r="AK277" s="73">
        <v>47961.869599999998</v>
      </c>
      <c r="AL277" s="73">
        <v>146004.58646999998</v>
      </c>
      <c r="AN277" s="221"/>
    </row>
    <row r="278" spans="1:40" x14ac:dyDescent="0.2">
      <c r="A278" s="44">
        <v>277</v>
      </c>
      <c r="B278" s="62" t="s">
        <v>842</v>
      </c>
      <c r="C278" s="62" t="s">
        <v>843</v>
      </c>
      <c r="D278" s="63">
        <v>41060</v>
      </c>
      <c r="E278" s="70">
        <v>626312.77261999995</v>
      </c>
      <c r="F278" s="70">
        <v>673620.59918999998</v>
      </c>
      <c r="G278" s="70">
        <v>1652776.42521</v>
      </c>
      <c r="H278" s="70">
        <v>840545.52983999997</v>
      </c>
      <c r="I278" s="68">
        <v>3793255.3268599999</v>
      </c>
      <c r="J278" s="70">
        <v>122789.10515</v>
      </c>
      <c r="K278" s="70">
        <v>746984.94427000009</v>
      </c>
      <c r="L278" s="70">
        <v>236192.541</v>
      </c>
      <c r="M278" s="70">
        <v>47658.593820000002</v>
      </c>
      <c r="N278" s="70">
        <v>797047.06034000008</v>
      </c>
      <c r="O278" s="70">
        <v>173596.15797</v>
      </c>
      <c r="P278" s="70">
        <v>273905.00997999997</v>
      </c>
      <c r="Q278" s="71">
        <v>420.43997000000002</v>
      </c>
      <c r="R278" s="68">
        <v>2398593.8525000005</v>
      </c>
      <c r="S278" s="70">
        <v>25089.78241</v>
      </c>
      <c r="T278" s="70">
        <v>19390.231490000002</v>
      </c>
      <c r="U278" s="70">
        <v>12663.54531</v>
      </c>
      <c r="V278" s="70">
        <v>1617.1704500000001</v>
      </c>
      <c r="W278" s="70">
        <v>75238.580990000002</v>
      </c>
      <c r="X278" s="71">
        <v>1620.12463</v>
      </c>
      <c r="Y278" s="71">
        <v>14852.42555</v>
      </c>
      <c r="Z278" s="71">
        <v>21.999980000000001</v>
      </c>
      <c r="AA278" s="71">
        <v>0</v>
      </c>
      <c r="AB278" s="72">
        <v>147617.11418999999</v>
      </c>
      <c r="AC278" s="73">
        <v>13075.630020000001</v>
      </c>
      <c r="AD278" s="73">
        <v>0</v>
      </c>
      <c r="AE278" s="73">
        <v>4705.2590200000004</v>
      </c>
      <c r="AF278" s="73">
        <v>0</v>
      </c>
      <c r="AG278" s="68">
        <v>315891.86403999996</v>
      </c>
      <c r="AH278" s="73">
        <v>6507741.0434000008</v>
      </c>
      <c r="AI278" s="73">
        <v>4846120.9154400006</v>
      </c>
      <c r="AJ278" s="73">
        <v>1513582.5737999999</v>
      </c>
      <c r="AK278" s="73">
        <v>0</v>
      </c>
      <c r="AL278" s="73">
        <v>148037.55416</v>
      </c>
      <c r="AN278" s="221"/>
    </row>
    <row r="279" spans="1:40" x14ac:dyDescent="0.2">
      <c r="A279" s="44">
        <v>278</v>
      </c>
      <c r="B279" s="62" t="s">
        <v>842</v>
      </c>
      <c r="C279" s="62" t="s">
        <v>843</v>
      </c>
      <c r="D279" s="63">
        <v>41090</v>
      </c>
      <c r="E279" s="70">
        <v>614212.34325000003</v>
      </c>
      <c r="F279" s="70">
        <v>690126.69004000002</v>
      </c>
      <c r="G279" s="70">
        <v>1718976.6779400001</v>
      </c>
      <c r="H279" s="70">
        <v>848192.37270000007</v>
      </c>
      <c r="I279" s="68">
        <v>3871508.0839300007</v>
      </c>
      <c r="J279" s="70">
        <v>131172.52239999999</v>
      </c>
      <c r="K279" s="70">
        <v>749847.70949000004</v>
      </c>
      <c r="L279" s="70">
        <v>229077.24799999999</v>
      </c>
      <c r="M279" s="70">
        <v>50175.968559999994</v>
      </c>
      <c r="N279" s="70">
        <v>831054.58288</v>
      </c>
      <c r="O279" s="70">
        <v>174537.80329000001</v>
      </c>
      <c r="P279" s="70">
        <v>282194.47757000005</v>
      </c>
      <c r="Q279" s="71">
        <v>391.01082000000002</v>
      </c>
      <c r="R279" s="68">
        <v>2448451.3230100004</v>
      </c>
      <c r="S279" s="70">
        <v>27408.629430000001</v>
      </c>
      <c r="T279" s="70">
        <v>17578.16877</v>
      </c>
      <c r="U279" s="70">
        <v>13351.166209999999</v>
      </c>
      <c r="V279" s="70">
        <v>1653.6641500000001</v>
      </c>
      <c r="W279" s="70">
        <v>73361.472809999992</v>
      </c>
      <c r="X279" s="71">
        <v>1503.5749499999999</v>
      </c>
      <c r="Y279" s="71">
        <v>15882.308660000001</v>
      </c>
      <c r="Z279" s="71">
        <v>43.913809999999998</v>
      </c>
      <c r="AA279" s="71">
        <v>0</v>
      </c>
      <c r="AB279" s="72">
        <v>149254.40328</v>
      </c>
      <c r="AC279" s="73">
        <v>13358.86895</v>
      </c>
      <c r="AD279" s="73">
        <v>0</v>
      </c>
      <c r="AE279" s="73">
        <v>4553.3627399999996</v>
      </c>
      <c r="AF279" s="73">
        <v>0</v>
      </c>
      <c r="AG279" s="68">
        <v>317949.53375999996</v>
      </c>
      <c r="AH279" s="73">
        <v>6637908.9407000002</v>
      </c>
      <c r="AI279" s="73">
        <v>4956083.9113499997</v>
      </c>
      <c r="AJ279" s="73">
        <v>1532179.6152500003</v>
      </c>
      <c r="AK279" s="73">
        <v>0</v>
      </c>
      <c r="AL279" s="73">
        <v>149645.41409999999</v>
      </c>
      <c r="AN279" s="221"/>
    </row>
    <row r="280" spans="1:40" x14ac:dyDescent="0.2">
      <c r="A280" s="44">
        <v>279</v>
      </c>
      <c r="B280" s="62" t="s">
        <v>842</v>
      </c>
      <c r="C280" s="62" t="s">
        <v>843</v>
      </c>
      <c r="D280" s="63">
        <v>41121</v>
      </c>
      <c r="E280" s="70">
        <v>591356.05287999997</v>
      </c>
      <c r="F280" s="70">
        <v>719854.33635</v>
      </c>
      <c r="G280" s="70">
        <v>1756226.5100199999</v>
      </c>
      <c r="H280" s="70">
        <v>881717.05911999999</v>
      </c>
      <c r="I280" s="68">
        <v>3949153.9583699997</v>
      </c>
      <c r="J280" s="70">
        <v>137055.54092</v>
      </c>
      <c r="K280" s="70">
        <v>751964.49272999994</v>
      </c>
      <c r="L280" s="70">
        <v>243150.6</v>
      </c>
      <c r="M280" s="70">
        <v>51840.250540000001</v>
      </c>
      <c r="N280" s="70">
        <v>801716.53964999993</v>
      </c>
      <c r="O280" s="70">
        <v>177110.10579999999</v>
      </c>
      <c r="P280" s="70">
        <v>286050.56281000003</v>
      </c>
      <c r="Q280" s="71">
        <v>913.63131999999996</v>
      </c>
      <c r="R280" s="68">
        <v>2449801.72377</v>
      </c>
      <c r="S280" s="70">
        <v>27596.7677</v>
      </c>
      <c r="T280" s="70">
        <v>16135.07157</v>
      </c>
      <c r="U280" s="70">
        <v>13216.99905</v>
      </c>
      <c r="V280" s="70">
        <v>1706.0521900000001</v>
      </c>
      <c r="W280" s="70">
        <v>75505.845600000001</v>
      </c>
      <c r="X280" s="71">
        <v>1621.3624600000001</v>
      </c>
      <c r="Y280" s="71">
        <v>15325.177369999999</v>
      </c>
      <c r="Z280" s="71">
        <v>21.585370000000001</v>
      </c>
      <c r="AA280" s="71">
        <v>0</v>
      </c>
      <c r="AB280" s="72">
        <v>151209.31235999998</v>
      </c>
      <c r="AC280" s="73">
        <v>10635.177320000001</v>
      </c>
      <c r="AD280" s="73">
        <v>0</v>
      </c>
      <c r="AE280" s="73">
        <v>4311.8424100000002</v>
      </c>
      <c r="AF280" s="73">
        <v>0</v>
      </c>
      <c r="AG280" s="68">
        <v>317285.19339999993</v>
      </c>
      <c r="AH280" s="73">
        <v>6716240.8755399995</v>
      </c>
      <c r="AI280" s="73">
        <v>5017740.8060799995</v>
      </c>
      <c r="AJ280" s="73">
        <v>1546377.1257800001</v>
      </c>
      <c r="AK280" s="73">
        <v>0</v>
      </c>
      <c r="AL280" s="73">
        <v>152122.94367999997</v>
      </c>
      <c r="AN280" s="221"/>
    </row>
    <row r="281" spans="1:40" x14ac:dyDescent="0.2">
      <c r="A281" s="44">
        <v>280</v>
      </c>
      <c r="B281" s="62" t="s">
        <v>858</v>
      </c>
      <c r="C281" s="62" t="s">
        <v>843</v>
      </c>
      <c r="D281" s="63">
        <v>41152</v>
      </c>
      <c r="E281" s="70">
        <v>618188.95093000005</v>
      </c>
      <c r="F281" s="70">
        <v>751115.83048</v>
      </c>
      <c r="G281" s="70">
        <v>1835672.0937100002</v>
      </c>
      <c r="H281" s="70">
        <v>894493.92496000009</v>
      </c>
      <c r="I281" s="70">
        <v>4099470.80008</v>
      </c>
      <c r="J281" s="70">
        <v>134829.06352999998</v>
      </c>
      <c r="K281" s="70">
        <v>762944.15422999999</v>
      </c>
      <c r="L281" s="70">
        <v>234227.48699999999</v>
      </c>
      <c r="M281" s="70">
        <v>53138.890440000003</v>
      </c>
      <c r="N281" s="70">
        <v>815245.60392999998</v>
      </c>
      <c r="O281" s="70">
        <v>178471.95457</v>
      </c>
      <c r="P281" s="70">
        <v>290506.19909000001</v>
      </c>
      <c r="Q281" s="71">
        <v>741.53344000000004</v>
      </c>
      <c r="R281" s="68">
        <v>2470104.8862299998</v>
      </c>
      <c r="S281" s="70">
        <v>26857.88535</v>
      </c>
      <c r="T281" s="70">
        <v>14497.439079999998</v>
      </c>
      <c r="U281" s="70">
        <v>12911.72349</v>
      </c>
      <c r="V281" s="70">
        <v>1810.2231099999999</v>
      </c>
      <c r="W281" s="70">
        <v>74957.358840000001</v>
      </c>
      <c r="X281" s="71">
        <v>1705.2980299999999</v>
      </c>
      <c r="Y281" s="71">
        <v>15306.125410000001</v>
      </c>
      <c r="Z281" s="71">
        <v>31.14425</v>
      </c>
      <c r="AA281" s="71">
        <v>0</v>
      </c>
      <c r="AB281" s="72">
        <v>159821.86118999997</v>
      </c>
      <c r="AC281" s="73">
        <v>11172.227720000001</v>
      </c>
      <c r="AD281" s="73">
        <v>0</v>
      </c>
      <c r="AE281" s="73">
        <v>4583.7578700000004</v>
      </c>
      <c r="AF281" s="73">
        <v>0</v>
      </c>
      <c r="AG281" s="68">
        <v>323655.04433999996</v>
      </c>
      <c r="AH281" s="73">
        <v>6893230.7306500003</v>
      </c>
      <c r="AI281" s="73">
        <v>5129683.9244899992</v>
      </c>
      <c r="AJ281" s="73">
        <v>1602983.4115300002</v>
      </c>
      <c r="AK281" s="73">
        <v>0</v>
      </c>
      <c r="AL281" s="73">
        <v>160563.39462999997</v>
      </c>
      <c r="AN281" s="221"/>
    </row>
    <row r="282" spans="1:40" x14ac:dyDescent="0.2">
      <c r="A282" s="44">
        <v>281</v>
      </c>
      <c r="B282" s="62" t="s">
        <v>858</v>
      </c>
      <c r="C282" s="62" t="s">
        <v>843</v>
      </c>
      <c r="D282" s="63">
        <v>41182</v>
      </c>
      <c r="E282" s="70">
        <v>623456.97309999994</v>
      </c>
      <c r="F282" s="70">
        <v>764530.0824800001</v>
      </c>
      <c r="G282" s="70">
        <v>1865165.0140799999</v>
      </c>
      <c r="H282" s="70">
        <v>892640.51598999999</v>
      </c>
      <c r="I282" s="70">
        <v>4145792.5856499993</v>
      </c>
      <c r="J282" s="70">
        <v>137909.05869999999</v>
      </c>
      <c r="K282" s="70">
        <v>804798.27781999996</v>
      </c>
      <c r="L282" s="70">
        <v>246456.21299999999</v>
      </c>
      <c r="M282" s="70">
        <v>54814.159749999999</v>
      </c>
      <c r="N282" s="70">
        <v>853069.77956000005</v>
      </c>
      <c r="O282" s="70">
        <v>173141.20535</v>
      </c>
      <c r="P282" s="70">
        <v>295360.5466</v>
      </c>
      <c r="Q282" s="71">
        <v>628.86928</v>
      </c>
      <c r="R282" s="68">
        <v>2566178.1100600003</v>
      </c>
      <c r="S282" s="70">
        <v>26498.503580000001</v>
      </c>
      <c r="T282" s="70">
        <v>13287.40706</v>
      </c>
      <c r="U282" s="70">
        <v>13114.44347</v>
      </c>
      <c r="V282" s="70">
        <v>1722.8185900000001</v>
      </c>
      <c r="W282" s="70">
        <v>75254.407690000007</v>
      </c>
      <c r="X282" s="71">
        <v>1902.2092399999999</v>
      </c>
      <c r="Y282" s="71">
        <v>16768.090929999998</v>
      </c>
      <c r="Z282" s="71">
        <v>14.721410000000001</v>
      </c>
      <c r="AA282" s="71">
        <v>0</v>
      </c>
      <c r="AB282" s="72">
        <v>165476.18330999999</v>
      </c>
      <c r="AC282" s="73">
        <v>10601.355869999999</v>
      </c>
      <c r="AD282" s="73">
        <v>0</v>
      </c>
      <c r="AE282" s="73">
        <v>4107.0920900000001</v>
      </c>
      <c r="AF282" s="73">
        <v>0</v>
      </c>
      <c r="AG282" s="68">
        <v>328747.23324000003</v>
      </c>
      <c r="AH282" s="73">
        <v>7040717.9289499996</v>
      </c>
      <c r="AI282" s="73">
        <v>5246996.2585800011</v>
      </c>
      <c r="AJ282" s="73">
        <v>1627616.61778</v>
      </c>
      <c r="AK282" s="73">
        <v>0</v>
      </c>
      <c r="AL282" s="73">
        <v>166105.05259000001</v>
      </c>
      <c r="AN282" s="221"/>
    </row>
    <row r="283" spans="1:40" x14ac:dyDescent="0.2">
      <c r="A283" s="44">
        <v>282</v>
      </c>
      <c r="B283" s="62" t="s">
        <v>858</v>
      </c>
      <c r="C283" s="62" t="s">
        <v>843</v>
      </c>
      <c r="D283" s="63">
        <v>41213</v>
      </c>
      <c r="E283" s="70">
        <v>628006.54341000004</v>
      </c>
      <c r="F283" s="70">
        <v>763828.87592999998</v>
      </c>
      <c r="G283" s="70">
        <v>1855670.3157200001</v>
      </c>
      <c r="H283" s="70">
        <v>907705.37554999988</v>
      </c>
      <c r="I283" s="70">
        <v>4155211.1106099999</v>
      </c>
      <c r="J283" s="70">
        <v>136294.19513000001</v>
      </c>
      <c r="K283" s="70">
        <v>786646.67546000006</v>
      </c>
      <c r="L283" s="70">
        <v>260371.48199999999</v>
      </c>
      <c r="M283" s="70">
        <v>56223.915379999999</v>
      </c>
      <c r="N283" s="70">
        <v>845944.63743999996</v>
      </c>
      <c r="O283" s="70">
        <v>171540.03443999999</v>
      </c>
      <c r="P283" s="70">
        <v>290857.24734</v>
      </c>
      <c r="Q283" s="71">
        <v>378.11489999999998</v>
      </c>
      <c r="R283" s="68">
        <v>2548256.3020899999</v>
      </c>
      <c r="S283" s="70">
        <v>25810.117390000003</v>
      </c>
      <c r="T283" s="70">
        <v>12066.306039999999</v>
      </c>
      <c r="U283" s="70">
        <v>13331.74192</v>
      </c>
      <c r="V283" s="70">
        <v>1668.05159</v>
      </c>
      <c r="W283" s="70">
        <v>76441.515669999993</v>
      </c>
      <c r="X283" s="71">
        <v>1695.8452299999999</v>
      </c>
      <c r="Y283" s="71">
        <v>16614.504649999999</v>
      </c>
      <c r="Z283" s="71">
        <v>13.113989999999999</v>
      </c>
      <c r="AA283" s="71">
        <v>0</v>
      </c>
      <c r="AB283" s="72">
        <v>171918.31698999999</v>
      </c>
      <c r="AC283" s="73">
        <v>9846.5807399999994</v>
      </c>
      <c r="AD283" s="73">
        <v>0</v>
      </c>
      <c r="AE283" s="73">
        <v>4374.9982</v>
      </c>
      <c r="AF283" s="73">
        <v>0</v>
      </c>
      <c r="AG283" s="68">
        <v>333781.09240999998</v>
      </c>
      <c r="AH283" s="73">
        <v>7037248.5051099993</v>
      </c>
      <c r="AI283" s="73">
        <v>5234796.9105200004</v>
      </c>
      <c r="AJ283" s="73">
        <v>1630155.1627</v>
      </c>
      <c r="AK283" s="73">
        <v>0</v>
      </c>
      <c r="AL283" s="73">
        <v>172296.43188999998</v>
      </c>
      <c r="AN283" s="221"/>
    </row>
    <row r="284" spans="1:40" x14ac:dyDescent="0.2">
      <c r="A284" s="69">
        <v>283</v>
      </c>
      <c r="B284" s="62" t="s">
        <v>858</v>
      </c>
      <c r="C284" s="62" t="s">
        <v>843</v>
      </c>
      <c r="D284" s="63">
        <v>41243</v>
      </c>
      <c r="E284" s="70">
        <v>669065.28971000004</v>
      </c>
      <c r="F284" s="70">
        <v>771933.96233000001</v>
      </c>
      <c r="G284" s="70">
        <v>1885276.38687</v>
      </c>
      <c r="H284" s="70">
        <v>925608.33747000003</v>
      </c>
      <c r="I284" s="70">
        <v>4251883.9763799999</v>
      </c>
      <c r="J284" s="70">
        <v>141706.47761</v>
      </c>
      <c r="K284" s="70">
        <v>776234.06397000002</v>
      </c>
      <c r="L284" s="70">
        <v>259795.027</v>
      </c>
      <c r="M284" s="70">
        <v>59142.668409999998</v>
      </c>
      <c r="N284" s="70">
        <v>885747.71764000005</v>
      </c>
      <c r="O284" s="70">
        <v>171789.93101</v>
      </c>
      <c r="P284" s="70">
        <v>293155.82351000002</v>
      </c>
      <c r="Q284" s="71">
        <v>215.22354999999999</v>
      </c>
      <c r="R284" s="68">
        <v>2587786.9327000002</v>
      </c>
      <c r="S284" s="70">
        <v>23811.071160000003</v>
      </c>
      <c r="T284" s="70">
        <v>9626.8690800000004</v>
      </c>
      <c r="U284" s="70">
        <v>13343.674209999999</v>
      </c>
      <c r="V284" s="70">
        <v>1600.6747399999999</v>
      </c>
      <c r="W284" s="70">
        <v>78268.202490000011</v>
      </c>
      <c r="X284" s="71">
        <v>1663.80882</v>
      </c>
      <c r="Y284" s="71">
        <v>16068.798290000001</v>
      </c>
      <c r="Z284" s="71">
        <v>46.347029999999997</v>
      </c>
      <c r="AA284" s="71">
        <v>0</v>
      </c>
      <c r="AB284" s="72">
        <v>178249.60137999998</v>
      </c>
      <c r="AC284" s="73">
        <v>9778.3625900000006</v>
      </c>
      <c r="AD284" s="73">
        <v>0</v>
      </c>
      <c r="AE284" s="73">
        <v>4495.2363100000002</v>
      </c>
      <c r="AF284" s="73">
        <v>0</v>
      </c>
      <c r="AG284" s="68">
        <v>336952.64610000001</v>
      </c>
      <c r="AH284" s="73">
        <v>7176623.5551800001</v>
      </c>
      <c r="AI284" s="73">
        <v>5313119.632149999</v>
      </c>
      <c r="AJ284" s="73">
        <v>1685039.0981000001</v>
      </c>
      <c r="AK284" s="73">
        <v>0</v>
      </c>
      <c r="AL284" s="73">
        <v>178464.82492999997</v>
      </c>
      <c r="AN284" s="221"/>
    </row>
    <row r="285" spans="1:40" x14ac:dyDescent="0.2">
      <c r="A285" s="44">
        <v>284</v>
      </c>
      <c r="B285" s="62" t="s">
        <v>858</v>
      </c>
      <c r="C285" s="62" t="s">
        <v>843</v>
      </c>
      <c r="D285" s="63">
        <v>41274</v>
      </c>
      <c r="E285" s="70">
        <v>702733.09580999997</v>
      </c>
      <c r="F285" s="70">
        <v>760655.07542000001</v>
      </c>
      <c r="G285" s="70">
        <v>1956789.6787699999</v>
      </c>
      <c r="H285" s="70">
        <v>914058.74174999993</v>
      </c>
      <c r="I285" s="70">
        <v>4334236.5917500006</v>
      </c>
      <c r="J285" s="70">
        <v>157492.93217999997</v>
      </c>
      <c r="K285" s="70">
        <v>793258.55634000001</v>
      </c>
      <c r="L285" s="70">
        <v>275359.04599999997</v>
      </c>
      <c r="M285" s="70">
        <v>57546.688640000008</v>
      </c>
      <c r="N285" s="70">
        <v>908376.99554999999</v>
      </c>
      <c r="O285" s="70">
        <v>171338.50706999999</v>
      </c>
      <c r="P285" s="70">
        <v>293636.75576999999</v>
      </c>
      <c r="Q285" s="71">
        <v>167.05276000000001</v>
      </c>
      <c r="R285" s="68">
        <v>2657176.53431</v>
      </c>
      <c r="S285" s="70">
        <v>22068.959899999998</v>
      </c>
      <c r="T285" s="70">
        <v>9172.9657499999994</v>
      </c>
      <c r="U285" s="70">
        <v>13099.64817</v>
      </c>
      <c r="V285" s="70">
        <v>1625.4416699999999</v>
      </c>
      <c r="W285" s="70">
        <v>76055.485490000006</v>
      </c>
      <c r="X285" s="71">
        <v>1890.4958300000001</v>
      </c>
      <c r="Y285" s="71">
        <v>21607.411049999999</v>
      </c>
      <c r="Z285" s="71">
        <v>7.65428</v>
      </c>
      <c r="AA285" s="71">
        <v>0</v>
      </c>
      <c r="AB285" s="72">
        <v>181476.57681999999</v>
      </c>
      <c r="AC285" s="73">
        <v>9847.4237799999992</v>
      </c>
      <c r="AD285" s="73">
        <v>0</v>
      </c>
      <c r="AE285" s="73">
        <v>4514.8647599999995</v>
      </c>
      <c r="AF285" s="73">
        <v>0</v>
      </c>
      <c r="AG285" s="68">
        <v>341366.92750000005</v>
      </c>
      <c r="AH285" s="73">
        <v>7332780.0535599999</v>
      </c>
      <c r="AI285" s="73">
        <v>5425508.6692000004</v>
      </c>
      <c r="AJ285" s="73">
        <v>1725627.7547800001</v>
      </c>
      <c r="AK285" s="73">
        <v>0</v>
      </c>
      <c r="AL285" s="73">
        <v>181643.62957999998</v>
      </c>
      <c r="AN285" s="221"/>
    </row>
    <row r="286" spans="1:40" x14ac:dyDescent="0.2">
      <c r="A286" s="44">
        <v>285</v>
      </c>
      <c r="B286" s="62" t="s">
        <v>858</v>
      </c>
      <c r="C286" s="62" t="s">
        <v>843</v>
      </c>
      <c r="D286" s="63">
        <v>41305</v>
      </c>
      <c r="E286" s="70">
        <v>690909.89150000003</v>
      </c>
      <c r="F286" s="70">
        <v>795272.96980000008</v>
      </c>
      <c r="G286" s="70">
        <v>1899127.4427</v>
      </c>
      <c r="H286" s="70">
        <v>914481.53547999996</v>
      </c>
      <c r="I286" s="70">
        <v>4299791.8394800005</v>
      </c>
      <c r="J286" s="70">
        <v>171850.19137000002</v>
      </c>
      <c r="K286" s="70">
        <v>761479.31309999991</v>
      </c>
      <c r="L286" s="70">
        <v>290512.73800000001</v>
      </c>
      <c r="M286" s="70">
        <v>55719.050430000003</v>
      </c>
      <c r="N286" s="70">
        <v>888853.19695999997</v>
      </c>
      <c r="O286" s="70">
        <v>165245.34597999998</v>
      </c>
      <c r="P286" s="70">
        <v>293403.51676999999</v>
      </c>
      <c r="Q286" s="71">
        <v>177.7586</v>
      </c>
      <c r="R286" s="68">
        <v>2627241.1112099998</v>
      </c>
      <c r="S286" s="70">
        <v>22213.903770000001</v>
      </c>
      <c r="T286" s="70">
        <v>8877.5049299999991</v>
      </c>
      <c r="U286" s="70">
        <v>12880.29917</v>
      </c>
      <c r="V286" s="70">
        <v>1626.73227</v>
      </c>
      <c r="W286" s="70">
        <v>76924.914730000004</v>
      </c>
      <c r="X286" s="71">
        <v>1999.7671700000001</v>
      </c>
      <c r="Y286" s="71">
        <v>20944.395270000001</v>
      </c>
      <c r="Z286" s="71">
        <v>52.056060000000002</v>
      </c>
      <c r="AA286" s="71">
        <v>0</v>
      </c>
      <c r="AB286" s="72">
        <v>185053.90725000002</v>
      </c>
      <c r="AC286" s="73">
        <v>10905.350350000001</v>
      </c>
      <c r="AD286" s="73">
        <v>0</v>
      </c>
      <c r="AE286" s="73">
        <v>4401.0393099999992</v>
      </c>
      <c r="AF286" s="73">
        <v>0</v>
      </c>
      <c r="AG286" s="68">
        <v>345879.87028000009</v>
      </c>
      <c r="AH286" s="73">
        <v>7272912.8209700007</v>
      </c>
      <c r="AI286" s="73">
        <v>5327092.1974799996</v>
      </c>
      <c r="AJ286" s="73">
        <v>1760588.9576400002</v>
      </c>
      <c r="AK286" s="73">
        <v>0</v>
      </c>
      <c r="AL286" s="73">
        <v>185231.66585000002</v>
      </c>
      <c r="AN286" s="221"/>
    </row>
    <row r="287" spans="1:40" x14ac:dyDescent="0.2">
      <c r="A287" s="44">
        <v>286</v>
      </c>
      <c r="B287" s="62" t="s">
        <v>858</v>
      </c>
      <c r="C287" s="62" t="s">
        <v>843</v>
      </c>
      <c r="D287" s="63">
        <v>41333</v>
      </c>
      <c r="E287" s="70">
        <v>688257.55033999996</v>
      </c>
      <c r="F287" s="70">
        <v>780398.16483000002</v>
      </c>
      <c r="G287" s="70">
        <v>1834394.2851999998</v>
      </c>
      <c r="H287" s="70">
        <v>971120.7670300001</v>
      </c>
      <c r="I287" s="70">
        <v>4274170.7674000002</v>
      </c>
      <c r="J287" s="70">
        <v>169913.182</v>
      </c>
      <c r="K287" s="70">
        <v>766565.73813000007</v>
      </c>
      <c r="L287" s="70">
        <v>281191.90299999999</v>
      </c>
      <c r="M287" s="70">
        <v>50775.698279999997</v>
      </c>
      <c r="N287" s="70">
        <v>942373.08371000004</v>
      </c>
      <c r="O287" s="70">
        <v>162466.52244</v>
      </c>
      <c r="P287" s="70">
        <v>290208.83847999998</v>
      </c>
      <c r="Q287" s="71">
        <v>168.40089</v>
      </c>
      <c r="R287" s="68">
        <v>2663663.36693</v>
      </c>
      <c r="S287" s="70">
        <v>21253.115959999999</v>
      </c>
      <c r="T287" s="70">
        <v>7885.2168799999999</v>
      </c>
      <c r="U287" s="70">
        <v>12402.14481</v>
      </c>
      <c r="V287" s="70">
        <v>1514.7943600000001</v>
      </c>
      <c r="W287" s="70">
        <v>77563.879610000004</v>
      </c>
      <c r="X287" s="71">
        <v>2209.7514799999999</v>
      </c>
      <c r="Y287" s="71">
        <v>23178.734649999999</v>
      </c>
      <c r="Z287" s="71">
        <v>6.92157</v>
      </c>
      <c r="AA287" s="71">
        <v>0</v>
      </c>
      <c r="AB287" s="72">
        <v>189089.97177</v>
      </c>
      <c r="AC287" s="73">
        <v>9880.1637800000008</v>
      </c>
      <c r="AD287" s="73">
        <v>0</v>
      </c>
      <c r="AE287" s="73">
        <v>4682.0706800000007</v>
      </c>
      <c r="AF287" s="73">
        <v>0</v>
      </c>
      <c r="AG287" s="68">
        <v>349666.76555000001</v>
      </c>
      <c r="AH287" s="73">
        <v>7287500.8998799995</v>
      </c>
      <c r="AI287" s="73">
        <v>5360734.6137499996</v>
      </c>
      <c r="AJ287" s="73">
        <v>1737507.9134699998</v>
      </c>
      <c r="AK287" s="73">
        <v>0</v>
      </c>
      <c r="AL287" s="73">
        <v>189258.37265999999</v>
      </c>
      <c r="AN287" s="221"/>
    </row>
    <row r="288" spans="1:40" x14ac:dyDescent="0.2">
      <c r="A288" s="44">
        <v>287</v>
      </c>
      <c r="B288" s="62" t="s">
        <v>858</v>
      </c>
      <c r="C288" s="62" t="s">
        <v>843</v>
      </c>
      <c r="D288" s="63">
        <v>41364</v>
      </c>
      <c r="E288" s="70">
        <v>684678.51046000002</v>
      </c>
      <c r="F288" s="70">
        <v>783680.23233999999</v>
      </c>
      <c r="G288" s="70">
        <v>1975501.06036</v>
      </c>
      <c r="H288" s="70">
        <v>981242.37375999999</v>
      </c>
      <c r="I288" s="70">
        <v>4425102.1769200005</v>
      </c>
      <c r="J288" s="70">
        <v>173331.87179999999</v>
      </c>
      <c r="K288" s="70">
        <v>794691.25393999997</v>
      </c>
      <c r="L288" s="70">
        <v>267595.53399999999</v>
      </c>
      <c r="M288" s="70">
        <v>50336.38470000001</v>
      </c>
      <c r="N288" s="70">
        <v>936422.17599000002</v>
      </c>
      <c r="O288" s="70">
        <v>164939.25117</v>
      </c>
      <c r="P288" s="70">
        <v>287558.85774000001</v>
      </c>
      <c r="Q288" s="71">
        <v>159.06424000000001</v>
      </c>
      <c r="R288" s="68">
        <v>2675034.3935800004</v>
      </c>
      <c r="S288" s="70">
        <v>21701.219209999999</v>
      </c>
      <c r="T288" s="70">
        <v>7966.9937799999998</v>
      </c>
      <c r="U288" s="70">
        <v>12113.058489999999</v>
      </c>
      <c r="V288" s="70">
        <v>1192.7281</v>
      </c>
      <c r="W288" s="70">
        <v>79417.573779999992</v>
      </c>
      <c r="X288" s="71">
        <v>1601.1381799999999</v>
      </c>
      <c r="Z288" s="71">
        <v>8.8996499999999994</v>
      </c>
      <c r="AA288" s="71">
        <v>0</v>
      </c>
      <c r="AB288" s="72">
        <v>195181.16213000001</v>
      </c>
      <c r="AC288" s="73">
        <v>9803.3652099999999</v>
      </c>
      <c r="AD288" s="73">
        <v>0</v>
      </c>
      <c r="AE288" s="73">
        <v>4714.5806600000005</v>
      </c>
      <c r="AF288" s="73">
        <v>0</v>
      </c>
      <c r="AG288" s="68">
        <v>333700.71918999997</v>
      </c>
      <c r="AH288" s="73">
        <v>7433837.28969</v>
      </c>
      <c r="AI288" s="73">
        <v>5521966.0788799999</v>
      </c>
      <c r="AJ288" s="73">
        <v>1716530.9844400003</v>
      </c>
      <c r="AK288" s="73">
        <v>0</v>
      </c>
      <c r="AL288" s="73">
        <v>195340.22637000002</v>
      </c>
      <c r="AN288" s="221"/>
    </row>
    <row r="289" spans="1:40" x14ac:dyDescent="0.2">
      <c r="A289" s="44">
        <v>288</v>
      </c>
      <c r="B289" s="62" t="s">
        <v>858</v>
      </c>
      <c r="C289" s="62" t="s">
        <v>843</v>
      </c>
      <c r="D289" s="63">
        <v>41394</v>
      </c>
      <c r="E289" s="70">
        <v>703397.93527000002</v>
      </c>
      <c r="F289" s="70">
        <v>797552.28940000013</v>
      </c>
      <c r="G289" s="70">
        <v>1989664.38561</v>
      </c>
      <c r="H289" s="70">
        <v>1068870.6329699999</v>
      </c>
      <c r="I289" s="70">
        <v>4559485.2432500003</v>
      </c>
      <c r="J289" s="70">
        <v>181393.80085999999</v>
      </c>
      <c r="K289" s="70">
        <v>850743.00751999998</v>
      </c>
      <c r="L289" s="70">
        <v>307529.19900000002</v>
      </c>
      <c r="M289" s="70">
        <v>51353.204289999994</v>
      </c>
      <c r="N289" s="70">
        <v>964358.58317999996</v>
      </c>
      <c r="O289" s="70">
        <v>165807.98492999998</v>
      </c>
      <c r="P289" s="70">
        <v>291513.26426999999</v>
      </c>
      <c r="Q289" s="71">
        <v>38.878689999999999</v>
      </c>
      <c r="R289" s="68">
        <v>2812737.9227400003</v>
      </c>
      <c r="S289" s="70">
        <v>19218.462370000001</v>
      </c>
      <c r="T289" s="70">
        <v>7461.5855899999997</v>
      </c>
      <c r="U289" s="70">
        <v>12390.001050000001</v>
      </c>
      <c r="V289" s="70">
        <v>1196.70469</v>
      </c>
      <c r="W289" s="70">
        <v>80256.115190000011</v>
      </c>
      <c r="X289" s="71">
        <v>1686.73407</v>
      </c>
      <c r="AA289" s="71">
        <v>0</v>
      </c>
      <c r="AB289" s="72">
        <v>118622.77514</v>
      </c>
      <c r="AC289" s="73">
        <v>9527.6701200000007</v>
      </c>
      <c r="AD289" s="73">
        <v>0</v>
      </c>
      <c r="AE289" s="73">
        <v>4546.03766</v>
      </c>
      <c r="AF289" s="73">
        <v>0</v>
      </c>
      <c r="AG289" s="68">
        <v>254906.08588</v>
      </c>
      <c r="AH289" s="73">
        <v>7627129.2518700007</v>
      </c>
      <c r="AI289" s="73">
        <v>5752668.4670899995</v>
      </c>
      <c r="AJ289" s="73">
        <v>1755799.1309500001</v>
      </c>
      <c r="AK289" s="73">
        <v>0</v>
      </c>
      <c r="AL289" s="73">
        <v>118661.65383</v>
      </c>
      <c r="AN289" s="221"/>
    </row>
    <row r="290" spans="1:40" x14ac:dyDescent="0.2">
      <c r="A290" s="44">
        <v>289</v>
      </c>
      <c r="B290" s="62" t="s">
        <v>858</v>
      </c>
      <c r="C290" s="62" t="s">
        <v>843</v>
      </c>
      <c r="D290" s="63">
        <v>41425</v>
      </c>
      <c r="E290" s="70">
        <v>709583.57336000004</v>
      </c>
      <c r="F290" s="70">
        <v>812846.72485999996</v>
      </c>
      <c r="G290" s="70">
        <v>1966805.5453299999</v>
      </c>
      <c r="H290" s="70">
        <v>1074716.9297699998</v>
      </c>
      <c r="I290" s="70">
        <v>4563952.7733199997</v>
      </c>
      <c r="J290" s="70">
        <v>183527.90757999997</v>
      </c>
      <c r="K290" s="70">
        <v>847587.79408999998</v>
      </c>
      <c r="L290" s="70">
        <v>300306.44500000001</v>
      </c>
      <c r="M290" s="70">
        <v>49179.7765</v>
      </c>
      <c r="N290" s="70">
        <v>926726.53770999995</v>
      </c>
      <c r="O290" s="70">
        <v>164760.26308999999</v>
      </c>
      <c r="P290" s="70">
        <v>301610.04816000001</v>
      </c>
      <c r="Q290" s="71">
        <v>49.900440000000003</v>
      </c>
      <c r="R290" s="68">
        <v>2773748.6725699999</v>
      </c>
      <c r="S290" s="70">
        <v>17600.134740000001</v>
      </c>
      <c r="T290" s="70">
        <v>7779.0620399999998</v>
      </c>
      <c r="U290" s="70">
        <v>12481.31828</v>
      </c>
      <c r="V290" s="70">
        <v>1090.5654500000001</v>
      </c>
      <c r="W290" s="70">
        <v>81556.331409999984</v>
      </c>
      <c r="X290" s="71">
        <v>859.53551000000004</v>
      </c>
      <c r="AA290" s="71">
        <v>0</v>
      </c>
      <c r="AB290" s="72">
        <v>129597.04284000001</v>
      </c>
      <c r="AC290" s="73">
        <v>9408.7999400000008</v>
      </c>
      <c r="AD290" s="73">
        <v>0</v>
      </c>
      <c r="AE290" s="73">
        <v>5147.6077800000003</v>
      </c>
      <c r="AF290" s="73">
        <v>0</v>
      </c>
      <c r="AG290" s="68">
        <v>265520.39799000003</v>
      </c>
      <c r="AH290" s="73">
        <v>7603221.8438800005</v>
      </c>
      <c r="AI290" s="73">
        <v>5698886.6825999999</v>
      </c>
      <c r="AJ290" s="73">
        <v>1774688.2179999999</v>
      </c>
      <c r="AK290" s="73">
        <v>0</v>
      </c>
      <c r="AL290" s="73">
        <v>129646.94328000001</v>
      </c>
      <c r="AN290" s="221"/>
    </row>
    <row r="291" spans="1:40" x14ac:dyDescent="0.2">
      <c r="A291" s="44">
        <v>290</v>
      </c>
      <c r="B291" s="62" t="s">
        <v>858</v>
      </c>
      <c r="C291" s="62" t="s">
        <v>843</v>
      </c>
      <c r="D291" s="63">
        <v>41455</v>
      </c>
      <c r="E291" s="70">
        <v>731328.68874000001</v>
      </c>
      <c r="F291" s="70">
        <v>809885.73167999997</v>
      </c>
      <c r="G291" s="70">
        <v>2039243.4284600001</v>
      </c>
      <c r="H291" s="70">
        <v>1057187.0376800001</v>
      </c>
      <c r="I291" s="70">
        <v>4637644.8865599995</v>
      </c>
      <c r="J291" s="70">
        <v>184692.00062999999</v>
      </c>
      <c r="K291" s="70">
        <v>815622.18163999997</v>
      </c>
      <c r="L291" s="70">
        <v>300106.62300000002</v>
      </c>
      <c r="M291" s="70">
        <v>48802.053059999998</v>
      </c>
      <c r="N291" s="70">
        <v>979681.40114999993</v>
      </c>
      <c r="O291" s="70">
        <v>163475.22524</v>
      </c>
      <c r="P291" s="70">
        <v>315327.82815000002</v>
      </c>
      <c r="Q291" s="71">
        <v>56.745510000000003</v>
      </c>
      <c r="R291" s="68">
        <v>2807764.0583800003</v>
      </c>
      <c r="S291" s="70">
        <v>17044.20883</v>
      </c>
      <c r="T291" s="70">
        <v>8037.7284799999998</v>
      </c>
      <c r="U291" s="70">
        <v>13247.90857</v>
      </c>
      <c r="V291" s="70">
        <v>1075.6101699999999</v>
      </c>
      <c r="W291" s="70">
        <v>83285.058839999998</v>
      </c>
      <c r="X291" s="71">
        <v>853.39549</v>
      </c>
      <c r="AA291" s="71">
        <v>0</v>
      </c>
      <c r="AB291" s="72">
        <v>137383.65440999999</v>
      </c>
      <c r="AC291" s="73">
        <v>9242.2810200000004</v>
      </c>
      <c r="AD291" s="73">
        <v>0</v>
      </c>
      <c r="AE291" s="73">
        <v>5254.2788399999999</v>
      </c>
      <c r="AF291" s="73">
        <v>0</v>
      </c>
      <c r="AG291" s="68">
        <v>275424.12465000001</v>
      </c>
      <c r="AH291" s="73">
        <v>7720833.0695900004</v>
      </c>
      <c r="AI291" s="73">
        <v>5789710.9810700007</v>
      </c>
      <c r="AJ291" s="73">
        <v>1793681.6886000002</v>
      </c>
      <c r="AK291" s="73">
        <v>0</v>
      </c>
      <c r="AL291" s="73">
        <v>137440.39992</v>
      </c>
      <c r="AN291" s="221"/>
    </row>
    <row r="292" spans="1:40" x14ac:dyDescent="0.2">
      <c r="A292" s="69">
        <v>291</v>
      </c>
      <c r="B292" s="62" t="s">
        <v>858</v>
      </c>
      <c r="C292" s="62" t="s">
        <v>843</v>
      </c>
      <c r="D292" s="63">
        <v>41486</v>
      </c>
      <c r="E292" s="70">
        <v>740399.59215000004</v>
      </c>
      <c r="F292" s="70">
        <v>814812.89511000004</v>
      </c>
      <c r="G292" s="70">
        <v>2125996.5123200002</v>
      </c>
      <c r="H292" s="70">
        <v>1038155.88904</v>
      </c>
      <c r="I292" s="70">
        <v>4719364.8886199994</v>
      </c>
      <c r="J292" s="70">
        <v>189504.76423</v>
      </c>
      <c r="K292" s="70">
        <v>798458.53592000005</v>
      </c>
      <c r="L292" s="70">
        <v>300332.03399999999</v>
      </c>
      <c r="M292" s="70">
        <v>50236.403789999997</v>
      </c>
      <c r="N292" s="70">
        <v>987806.38434000011</v>
      </c>
      <c r="O292" s="70">
        <v>166186.04810000001</v>
      </c>
      <c r="P292" s="70">
        <v>320207.82747999998</v>
      </c>
      <c r="Q292" s="71">
        <v>70.450050000000005</v>
      </c>
      <c r="R292" s="68">
        <v>2812802.4479100006</v>
      </c>
      <c r="S292" s="70">
        <v>16784.296559999999</v>
      </c>
      <c r="T292" s="70">
        <v>8700.6005100000002</v>
      </c>
      <c r="U292" s="70">
        <v>12648.38221</v>
      </c>
      <c r="V292" s="70">
        <v>1091.4123300000001</v>
      </c>
      <c r="W292" s="70">
        <v>82708.892530000012</v>
      </c>
      <c r="X292" s="71">
        <v>1233.1347000000001</v>
      </c>
      <c r="AA292" s="71">
        <v>0</v>
      </c>
      <c r="AB292" s="72">
        <v>141538.90967000002</v>
      </c>
      <c r="AC292" s="73">
        <v>9035.8398199999992</v>
      </c>
      <c r="AD292" s="73">
        <v>0</v>
      </c>
      <c r="AE292" s="73">
        <v>5242.3946400000004</v>
      </c>
      <c r="AF292" s="73">
        <v>0</v>
      </c>
      <c r="AG292" s="68">
        <v>278983.86296999996</v>
      </c>
      <c r="AH292" s="73">
        <v>7811151.1995000001</v>
      </c>
      <c r="AI292" s="73">
        <v>5855479.3409100007</v>
      </c>
      <c r="AJ292" s="73">
        <v>1814062.49887</v>
      </c>
      <c r="AK292" s="73">
        <v>0</v>
      </c>
      <c r="AL292" s="73">
        <v>141609.35972000004</v>
      </c>
      <c r="AN292" s="221"/>
    </row>
    <row r="293" spans="1:40" x14ac:dyDescent="0.2">
      <c r="A293" s="44">
        <v>292</v>
      </c>
      <c r="B293" s="62" t="s">
        <v>858</v>
      </c>
      <c r="C293" s="62" t="s">
        <v>843</v>
      </c>
      <c r="D293" s="63">
        <v>41517</v>
      </c>
      <c r="E293" s="70">
        <v>793227.22167999996</v>
      </c>
      <c r="F293" s="70">
        <v>826415.83443000005</v>
      </c>
      <c r="G293" s="70">
        <v>2169815.7688000002</v>
      </c>
      <c r="H293" s="70">
        <v>1055223.18025</v>
      </c>
      <c r="I293" s="70">
        <v>4844682.0051600002</v>
      </c>
      <c r="J293" s="70">
        <v>198981.66086</v>
      </c>
      <c r="K293" s="70">
        <v>790653.07681</v>
      </c>
      <c r="L293" s="70">
        <v>300542.10399999999</v>
      </c>
      <c r="M293" s="70">
        <v>50397.678399999997</v>
      </c>
      <c r="N293" s="70">
        <v>977335.63807999995</v>
      </c>
      <c r="O293" s="70">
        <v>164472.84195</v>
      </c>
      <c r="P293" s="70">
        <v>324610.59960000002</v>
      </c>
      <c r="Q293" s="71">
        <v>465.64692000000002</v>
      </c>
      <c r="R293" s="68">
        <v>2807459.2466199999</v>
      </c>
      <c r="S293" s="70">
        <v>17666.058990000001</v>
      </c>
      <c r="T293" s="70">
        <v>8114.2233099999994</v>
      </c>
      <c r="U293" s="70">
        <v>13179.50567</v>
      </c>
      <c r="V293" s="70">
        <v>1030.42175</v>
      </c>
      <c r="W293" s="70">
        <v>84464.904899999994</v>
      </c>
      <c r="X293" s="71">
        <v>1528.6279999999999</v>
      </c>
      <c r="AA293" s="71">
        <v>0</v>
      </c>
      <c r="AB293" s="72">
        <v>152270.47455999997</v>
      </c>
      <c r="AC293" s="73">
        <v>7278.1885300000004</v>
      </c>
      <c r="AD293" s="73">
        <v>0</v>
      </c>
      <c r="AE293" s="73">
        <v>5130.4634900000001</v>
      </c>
      <c r="AF293" s="73">
        <v>0</v>
      </c>
      <c r="AG293" s="68">
        <v>290662.8691999999</v>
      </c>
      <c r="AH293" s="73">
        <v>7942804.1209800011</v>
      </c>
      <c r="AI293" s="73">
        <v>5900820.4953899998</v>
      </c>
      <c r="AJ293" s="73">
        <v>1889247.5041100001</v>
      </c>
      <c r="AK293" s="73">
        <v>0</v>
      </c>
      <c r="AL293" s="73">
        <v>152736.12147999997</v>
      </c>
      <c r="AN293" s="221"/>
    </row>
    <row r="294" spans="1:40" x14ac:dyDescent="0.2">
      <c r="A294" s="44">
        <v>293</v>
      </c>
      <c r="B294" s="62" t="s">
        <v>858</v>
      </c>
      <c r="C294" s="62" t="s">
        <v>843</v>
      </c>
      <c r="D294" s="63">
        <v>41547</v>
      </c>
      <c r="E294" s="70">
        <v>790083.93558000005</v>
      </c>
      <c r="F294" s="70">
        <v>834740.38138000004</v>
      </c>
      <c r="G294" s="70">
        <v>2165312.5683200001</v>
      </c>
      <c r="H294" s="70">
        <v>1056134.0548400001</v>
      </c>
      <c r="I294" s="70">
        <v>4846270.9401200013</v>
      </c>
      <c r="J294" s="70">
        <v>203578.02118000001</v>
      </c>
      <c r="K294" s="70">
        <v>798654.12749999994</v>
      </c>
      <c r="L294" s="70">
        <v>294141.05499999999</v>
      </c>
      <c r="M294" s="70">
        <v>54639.280459999994</v>
      </c>
      <c r="N294" s="70">
        <v>979013.83588999999</v>
      </c>
      <c r="O294" s="70">
        <v>166413.99724</v>
      </c>
      <c r="P294" s="70">
        <v>328438.06579999998</v>
      </c>
      <c r="Q294" s="71">
        <v>707.73568999999998</v>
      </c>
      <c r="R294" s="68">
        <v>2825586.1187599995</v>
      </c>
      <c r="S294" s="70">
        <v>21541.537359999998</v>
      </c>
      <c r="T294" s="70">
        <v>6801.8819899999999</v>
      </c>
      <c r="U294" s="70">
        <v>13683.203939999999</v>
      </c>
      <c r="V294" s="70">
        <v>1018.01349</v>
      </c>
      <c r="W294" s="70">
        <v>86139.232250000001</v>
      </c>
      <c r="X294" s="71">
        <v>1412.6279999999999</v>
      </c>
      <c r="AA294" s="71">
        <v>0</v>
      </c>
      <c r="AB294" s="72">
        <v>162919.12865999999</v>
      </c>
      <c r="AC294" s="73">
        <v>8320.3820199999991</v>
      </c>
      <c r="AD294" s="73">
        <v>0</v>
      </c>
      <c r="AE294" s="73">
        <v>4883.0235299999995</v>
      </c>
      <c r="AF294" s="73">
        <v>0</v>
      </c>
      <c r="AG294" s="68">
        <v>306719.03123999998</v>
      </c>
      <c r="AH294" s="73">
        <v>7978576.0901200008</v>
      </c>
      <c r="AI294" s="73">
        <v>5907935.4283199999</v>
      </c>
      <c r="AJ294" s="73">
        <v>1907013.7974500002</v>
      </c>
      <c r="AK294" s="73">
        <v>0</v>
      </c>
      <c r="AL294" s="73">
        <v>163626.86434999999</v>
      </c>
      <c r="AN294" s="221"/>
    </row>
    <row r="295" spans="1:40" x14ac:dyDescent="0.2">
      <c r="A295" s="44">
        <v>294</v>
      </c>
      <c r="J295" s="70"/>
      <c r="R295" s="68"/>
      <c r="AC295" s="73"/>
      <c r="AD295" s="73"/>
      <c r="AE295" s="73"/>
      <c r="AF295" s="73"/>
      <c r="AG295" s="68"/>
      <c r="AH295" s="73"/>
      <c r="AI295" s="73"/>
      <c r="AJ295" s="73"/>
      <c r="AK295" s="73"/>
      <c r="AL295" s="73"/>
      <c r="AN295" s="221"/>
    </row>
    <row r="296" spans="1:40" x14ac:dyDescent="0.2">
      <c r="A296" s="44">
        <v>295</v>
      </c>
      <c r="J296" s="70"/>
      <c r="R296" s="68"/>
      <c r="AC296" s="73"/>
      <c r="AD296" s="73"/>
      <c r="AE296" s="73"/>
      <c r="AF296" s="73"/>
      <c r="AG296" s="68"/>
      <c r="AH296" s="73"/>
      <c r="AI296" s="73"/>
      <c r="AJ296" s="73"/>
      <c r="AK296" s="73"/>
      <c r="AL296" s="73"/>
      <c r="AN296" s="221"/>
    </row>
    <row r="297" spans="1:40" x14ac:dyDescent="0.2">
      <c r="A297" s="44">
        <v>296</v>
      </c>
      <c r="J297" s="70"/>
      <c r="R297" s="68"/>
      <c r="AC297" s="73"/>
      <c r="AD297" s="73"/>
      <c r="AE297" s="73"/>
      <c r="AF297" s="73"/>
      <c r="AG297" s="68"/>
      <c r="AH297" s="73"/>
      <c r="AI297" s="73"/>
      <c r="AJ297" s="73"/>
      <c r="AK297" s="73"/>
      <c r="AL297" s="73"/>
      <c r="AN297" s="221"/>
    </row>
    <row r="298" spans="1:40" x14ac:dyDescent="0.2">
      <c r="A298" s="44">
        <v>297</v>
      </c>
      <c r="J298" s="70"/>
      <c r="R298" s="68"/>
      <c r="AC298" s="73"/>
      <c r="AD298" s="73"/>
      <c r="AE298" s="73"/>
      <c r="AF298" s="73"/>
      <c r="AG298" s="68"/>
      <c r="AH298" s="73"/>
      <c r="AI298" s="73"/>
      <c r="AJ298" s="73"/>
      <c r="AK298" s="73"/>
      <c r="AL298" s="73"/>
      <c r="AN298" s="221"/>
    </row>
    <row r="299" spans="1:40" x14ac:dyDescent="0.2">
      <c r="A299" s="44">
        <v>298</v>
      </c>
      <c r="J299" s="70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N299" s="221"/>
    </row>
    <row r="300" spans="1:40" s="78" customFormat="1" ht="15" x14ac:dyDescent="0.25">
      <c r="A300" s="69">
        <v>299</v>
      </c>
      <c r="B300" s="19" t="s">
        <v>858</v>
      </c>
      <c r="C300" s="19" t="s">
        <v>843</v>
      </c>
      <c r="D300" s="76">
        <v>41578</v>
      </c>
      <c r="E300" s="77">
        <v>786657.32562000002</v>
      </c>
      <c r="F300" s="77">
        <v>834382.89798999997</v>
      </c>
      <c r="G300" s="77">
        <v>2136682.8890200001</v>
      </c>
      <c r="H300" s="77">
        <v>1050783.65463</v>
      </c>
      <c r="I300" s="77">
        <v>4808506.7672600001</v>
      </c>
      <c r="J300" s="77">
        <v>207751.18463000003</v>
      </c>
      <c r="K300" s="77">
        <v>810705.88844999997</v>
      </c>
      <c r="L300" s="77">
        <v>285908.95899999997</v>
      </c>
      <c r="M300" s="77">
        <v>53834.590169999996</v>
      </c>
      <c r="N300" s="77">
        <v>998974.45791999996</v>
      </c>
      <c r="O300" s="77">
        <v>169123.62174999999</v>
      </c>
      <c r="P300" s="77">
        <v>329918.96511000005</v>
      </c>
      <c r="Q300" s="77">
        <v>701.39751999999999</v>
      </c>
      <c r="R300" s="77">
        <v>2856919.0645500002</v>
      </c>
      <c r="S300" s="77">
        <v>22476.660790000002</v>
      </c>
      <c r="T300" s="77">
        <v>6329.5960699999996</v>
      </c>
      <c r="U300" s="77">
        <v>13610.24474</v>
      </c>
      <c r="V300" s="77">
        <v>905.27697999999998</v>
      </c>
      <c r="W300" s="77">
        <v>88164.603820000004</v>
      </c>
      <c r="X300" s="77">
        <v>1493.4808399999999</v>
      </c>
      <c r="Y300" s="77"/>
      <c r="Z300" s="77"/>
      <c r="AA300" s="77">
        <v>0</v>
      </c>
      <c r="AB300" s="77">
        <v>175200.37628000003</v>
      </c>
      <c r="AC300" s="77">
        <v>8603.32071</v>
      </c>
      <c r="AD300" s="77">
        <v>0</v>
      </c>
      <c r="AE300" s="77">
        <v>5176.4771799999999</v>
      </c>
      <c r="AF300" s="77">
        <v>0</v>
      </c>
      <c r="AG300" s="77">
        <v>321960.03741000005</v>
      </c>
      <c r="AH300" s="77">
        <v>7987385.8692200007</v>
      </c>
      <c r="AI300" s="77">
        <v>5903982.6783999996</v>
      </c>
      <c r="AJ300" s="77">
        <v>1907501.4170199998</v>
      </c>
      <c r="AK300" s="77">
        <v>0</v>
      </c>
      <c r="AL300" s="77">
        <v>175901.77380000002</v>
      </c>
      <c r="AN300" s="221"/>
    </row>
    <row r="301" spans="1:40" s="78" customFormat="1" ht="15" x14ac:dyDescent="0.25">
      <c r="A301" s="44">
        <v>300</v>
      </c>
      <c r="B301" s="79" t="s">
        <v>859</v>
      </c>
      <c r="C301" s="79" t="s">
        <v>843</v>
      </c>
      <c r="D301" s="80" t="s">
        <v>832</v>
      </c>
      <c r="E301" s="81">
        <v>729205.21095545462</v>
      </c>
      <c r="F301" s="81">
        <v>804603.92702181824</v>
      </c>
      <c r="G301" s="81">
        <v>2023575.7786263635</v>
      </c>
      <c r="H301" s="81">
        <v>1016543.163381818</v>
      </c>
      <c r="I301" s="81">
        <v>4573928.0799854556</v>
      </c>
      <c r="J301" s="81">
        <v>183819.77430181816</v>
      </c>
      <c r="K301" s="81">
        <v>802583.58849454531</v>
      </c>
      <c r="L301" s="81">
        <v>291229.60363636358</v>
      </c>
      <c r="M301" s="81">
        <v>52074.618974545454</v>
      </c>
      <c r="N301" s="81">
        <v>953629.29913454549</v>
      </c>
      <c r="O301" s="81">
        <v>165839.05536</v>
      </c>
      <c r="P301" s="81">
        <v>306948.59703</v>
      </c>
      <c r="Q301" s="81">
        <v>251.18466454545452</v>
      </c>
      <c r="R301" s="81">
        <v>2756375.7215963639</v>
      </c>
      <c r="S301" s="81">
        <v>19960.778043636357</v>
      </c>
      <c r="T301" s="81">
        <v>7920.6690299999991</v>
      </c>
      <c r="U301" s="81">
        <v>12885.065009090906</v>
      </c>
      <c r="V301" s="81">
        <v>1215.2455690909092</v>
      </c>
      <c r="W301" s="81">
        <v>81503.362959090897</v>
      </c>
      <c r="X301" s="81">
        <v>1524.4262972727274</v>
      </c>
      <c r="Y301" s="81">
        <v>21910.180323333334</v>
      </c>
      <c r="Z301" s="81">
        <v>18.88289</v>
      </c>
      <c r="AA301" s="81">
        <v>0</v>
      </c>
      <c r="AB301" s="81">
        <v>160757.63450272728</v>
      </c>
      <c r="AC301" s="81">
        <v>9259.3441163636362</v>
      </c>
      <c r="AD301" s="81">
        <v>0</v>
      </c>
      <c r="AE301" s="81">
        <v>4881.1671390909096</v>
      </c>
      <c r="AF301" s="81">
        <v>0</v>
      </c>
      <c r="AG301" s="81">
        <v>305890.06289636367</v>
      </c>
      <c r="AH301" s="81">
        <v>7636193.864478183</v>
      </c>
      <c r="AI301" s="81">
        <v>5676798.6939172735</v>
      </c>
      <c r="AJ301" s="81">
        <v>1798386.3513936363</v>
      </c>
      <c r="AK301" s="81">
        <v>0</v>
      </c>
      <c r="AL301" s="81">
        <v>161008.81916727274</v>
      </c>
      <c r="AN301" s="222"/>
    </row>
    <row r="302" spans="1:40" x14ac:dyDescent="0.2">
      <c r="A302" s="44">
        <v>301</v>
      </c>
      <c r="J302" s="70"/>
      <c r="AC302" s="73"/>
      <c r="AD302" s="73"/>
      <c r="AE302" s="73"/>
      <c r="AF302" s="73"/>
      <c r="AG302" s="73"/>
      <c r="AH302" s="73"/>
      <c r="AI302" s="73"/>
      <c r="AJ302" s="73"/>
      <c r="AK302" s="73"/>
      <c r="AL302" s="73"/>
    </row>
    <row r="303" spans="1:40" s="69" customFormat="1" x14ac:dyDescent="0.2">
      <c r="A303" s="44">
        <v>302</v>
      </c>
      <c r="B303" s="66" t="s">
        <v>844</v>
      </c>
      <c r="C303" s="66" t="s">
        <v>845</v>
      </c>
      <c r="D303" s="67">
        <v>40908</v>
      </c>
      <c r="E303" s="68">
        <v>924694.52963999996</v>
      </c>
      <c r="F303" s="68">
        <v>668227.25456999999</v>
      </c>
      <c r="G303" s="68">
        <v>1418208.54871</v>
      </c>
      <c r="H303" s="68">
        <v>235679.03820000001</v>
      </c>
      <c r="I303" s="68">
        <v>3246809.3711199998</v>
      </c>
      <c r="J303" s="68">
        <v>489086.54842000001</v>
      </c>
      <c r="K303" s="68">
        <v>185076.43313000002</v>
      </c>
      <c r="L303" s="68">
        <v>0</v>
      </c>
      <c r="M303" s="68">
        <v>164502.45003000001</v>
      </c>
      <c r="N303" s="68">
        <v>120044.20808</v>
      </c>
      <c r="O303" s="68">
        <v>121546.98835</v>
      </c>
      <c r="P303" s="68">
        <v>80925.926039999991</v>
      </c>
      <c r="Q303" s="68">
        <v>895.79396999999994</v>
      </c>
      <c r="R303" s="68">
        <v>1162078.3480200002</v>
      </c>
      <c r="S303" s="68">
        <v>27256.19152</v>
      </c>
      <c r="T303" s="68">
        <v>36.167119999999997</v>
      </c>
      <c r="U303" s="68">
        <v>2472.1808999999998</v>
      </c>
      <c r="V303" s="68">
        <v>8402.7008499999993</v>
      </c>
      <c r="W303" s="68">
        <v>78886.365669999999</v>
      </c>
      <c r="X303" s="68">
        <v>3652.5599000000002</v>
      </c>
      <c r="Y303" s="68">
        <v>61186.60514</v>
      </c>
      <c r="Z303" s="68">
        <v>199739.60291000002</v>
      </c>
      <c r="AA303" s="68">
        <v>981.42516000000001</v>
      </c>
      <c r="AB303" s="68">
        <v>1109.4031</v>
      </c>
      <c r="AC303" s="68">
        <v>42966.783900000002</v>
      </c>
      <c r="AD303" s="68">
        <v>18.20852</v>
      </c>
      <c r="AE303" s="68">
        <v>1483.7019500000001</v>
      </c>
      <c r="AF303" s="68">
        <v>3504.8983800000001</v>
      </c>
      <c r="AG303" s="68">
        <v>431696.79502000002</v>
      </c>
      <c r="AH303" s="68">
        <v>4840584.5141599998</v>
      </c>
      <c r="AI303" s="68">
        <v>2285842.6400999995</v>
      </c>
      <c r="AJ303" s="68">
        <v>2383729.6949</v>
      </c>
      <c r="AK303" s="68">
        <v>164502.45003000001</v>
      </c>
      <c r="AL303" s="68">
        <v>6509.7291299999997</v>
      </c>
      <c r="AN303" s="221"/>
    </row>
    <row r="304" spans="1:40" x14ac:dyDescent="0.2">
      <c r="A304" s="44">
        <v>303</v>
      </c>
      <c r="B304" s="62" t="s">
        <v>844</v>
      </c>
      <c r="C304" s="62" t="s">
        <v>845</v>
      </c>
      <c r="D304" s="63">
        <v>40939</v>
      </c>
      <c r="E304" s="70">
        <v>933012.17254000006</v>
      </c>
      <c r="F304" s="70">
        <v>674189.17008999991</v>
      </c>
      <c r="G304" s="70">
        <v>1417470.57088</v>
      </c>
      <c r="H304" s="70">
        <v>237144.57767999999</v>
      </c>
      <c r="I304" s="68">
        <v>3261816.49119</v>
      </c>
      <c r="J304" s="70">
        <v>489048.26368000003</v>
      </c>
      <c r="K304" s="70">
        <v>184564.09544999999</v>
      </c>
      <c r="L304" s="70">
        <v>0</v>
      </c>
      <c r="M304" s="70">
        <v>167550.95781999998</v>
      </c>
      <c r="N304" s="70">
        <v>122112.81801</v>
      </c>
      <c r="O304" s="70">
        <v>122030.56161</v>
      </c>
      <c r="P304" s="70">
        <v>79072.14228</v>
      </c>
      <c r="Q304" s="71">
        <v>921.75383999999997</v>
      </c>
      <c r="R304" s="68">
        <v>1165300.5926900001</v>
      </c>
      <c r="S304" s="70">
        <v>27957.181979999998</v>
      </c>
      <c r="T304" s="70">
        <v>34.333449999999999</v>
      </c>
      <c r="U304" s="70">
        <v>2575.7887500000002</v>
      </c>
      <c r="V304" s="70">
        <v>8243.4967899999992</v>
      </c>
      <c r="W304" s="70">
        <v>79363.564450000005</v>
      </c>
      <c r="X304" s="71">
        <v>3703.3505600000003</v>
      </c>
      <c r="Y304" s="71">
        <v>59916.038249999998</v>
      </c>
      <c r="Z304" s="71">
        <v>199368.03985999999</v>
      </c>
      <c r="AA304" s="71">
        <v>958.31748000000005</v>
      </c>
      <c r="AB304" s="72">
        <v>992.52323999999999</v>
      </c>
      <c r="AC304" s="73">
        <v>44660.577440000001</v>
      </c>
      <c r="AD304" s="73">
        <v>16.513500000000001</v>
      </c>
      <c r="AE304" s="73">
        <v>1409.7266099999999</v>
      </c>
      <c r="AF304" s="73">
        <v>3138.5858400000002</v>
      </c>
      <c r="AG304" s="68">
        <v>432338.03820000007</v>
      </c>
      <c r="AH304" s="73">
        <v>4859455.122080001</v>
      </c>
      <c r="AI304" s="73">
        <v>2289029.0300000003</v>
      </c>
      <c r="AJ304" s="73">
        <v>2396847.4403599999</v>
      </c>
      <c r="AK304" s="73">
        <v>167550.95781999998</v>
      </c>
      <c r="AL304" s="73">
        <v>6027.6939000000002</v>
      </c>
      <c r="AN304" s="221"/>
    </row>
    <row r="305" spans="1:40" x14ac:dyDescent="0.2">
      <c r="A305" s="44">
        <v>304</v>
      </c>
      <c r="B305" s="62" t="s">
        <v>844</v>
      </c>
      <c r="C305" s="62" t="s">
        <v>845</v>
      </c>
      <c r="D305" s="63">
        <v>40968</v>
      </c>
      <c r="E305" s="70">
        <v>933335.15832000005</v>
      </c>
      <c r="F305" s="70">
        <v>677855.19325000001</v>
      </c>
      <c r="G305" s="70">
        <v>1413285.1458300001</v>
      </c>
      <c r="H305" s="70">
        <v>235801.85099000001</v>
      </c>
      <c r="I305" s="68">
        <v>3260277.3483899999</v>
      </c>
      <c r="J305" s="70">
        <v>493088.88827999996</v>
      </c>
      <c r="K305" s="70">
        <v>183550.63287</v>
      </c>
      <c r="L305" s="70">
        <v>0</v>
      </c>
      <c r="M305" s="70">
        <v>173391.46842000002</v>
      </c>
      <c r="N305" s="70">
        <v>126153.44219</v>
      </c>
      <c r="O305" s="70">
        <v>125260.96419</v>
      </c>
      <c r="P305" s="70">
        <v>79714.036730000007</v>
      </c>
      <c r="Q305" s="71">
        <v>961.15120999999999</v>
      </c>
      <c r="R305" s="68">
        <v>1182120.5838900001</v>
      </c>
      <c r="S305" s="70">
        <v>28381.508609999997</v>
      </c>
      <c r="T305" s="70">
        <v>51.638620000000003</v>
      </c>
      <c r="U305" s="70">
        <v>2645.9402</v>
      </c>
      <c r="V305" s="70">
        <v>8354.7565799999993</v>
      </c>
      <c r="W305" s="70">
        <v>81178.843590000004</v>
      </c>
      <c r="X305" s="71">
        <v>3732.8549400000002</v>
      </c>
      <c r="Y305" s="71">
        <v>58601.807000000001</v>
      </c>
      <c r="Z305" s="71">
        <v>198802.34904</v>
      </c>
      <c r="AA305" s="71">
        <v>920.45249999999999</v>
      </c>
      <c r="AB305" s="72">
        <v>1065.4217699999999</v>
      </c>
      <c r="AC305" s="73">
        <v>45980.107100000001</v>
      </c>
      <c r="AD305" s="73">
        <v>15.091060000000001</v>
      </c>
      <c r="AE305" s="73">
        <v>1356.0247299999999</v>
      </c>
      <c r="AF305" s="73">
        <v>2777.5558900000001</v>
      </c>
      <c r="AG305" s="68">
        <v>433864.35163000011</v>
      </c>
      <c r="AH305" s="73">
        <v>4876262.2839099998</v>
      </c>
      <c r="AI305" s="73">
        <v>2293622.60231</v>
      </c>
      <c r="AJ305" s="73">
        <v>2403508.5407499997</v>
      </c>
      <c r="AK305" s="73">
        <v>173391.46842000002</v>
      </c>
      <c r="AL305" s="73">
        <v>5739.6724300000005</v>
      </c>
      <c r="AN305" s="221"/>
    </row>
    <row r="306" spans="1:40" x14ac:dyDescent="0.2">
      <c r="A306" s="44">
        <v>305</v>
      </c>
      <c r="B306" s="74" t="s">
        <v>844</v>
      </c>
      <c r="C306" s="74" t="s">
        <v>845</v>
      </c>
      <c r="D306" s="75">
        <v>40999</v>
      </c>
      <c r="E306" s="71">
        <v>945928.79760000005</v>
      </c>
      <c r="F306" s="71">
        <v>686296.84079000005</v>
      </c>
      <c r="G306" s="71">
        <v>1447795.6159700002</v>
      </c>
      <c r="H306" s="71">
        <v>235752.85060999999</v>
      </c>
      <c r="I306" s="68">
        <v>3315774.1049700002</v>
      </c>
      <c r="J306" s="71">
        <v>502410.16357000003</v>
      </c>
      <c r="K306" s="71">
        <v>185511.50393000001</v>
      </c>
      <c r="L306" s="71">
        <v>0</v>
      </c>
      <c r="M306" s="71">
        <v>180539.10346000001</v>
      </c>
      <c r="N306" s="71">
        <v>131650.92069999999</v>
      </c>
      <c r="O306" s="71">
        <v>126579.01377000001</v>
      </c>
      <c r="P306" s="71">
        <v>79916.990270000009</v>
      </c>
      <c r="Q306" s="71">
        <v>1060.6107500000001</v>
      </c>
      <c r="R306" s="68">
        <v>1207668.30645</v>
      </c>
      <c r="S306" s="71">
        <v>30288.177110000001</v>
      </c>
      <c r="T306" s="71">
        <v>49.52319</v>
      </c>
      <c r="U306" s="71">
        <v>2642.59211</v>
      </c>
      <c r="V306" s="71">
        <v>8509.6633299999994</v>
      </c>
      <c r="W306" s="71">
        <v>83526.944260000004</v>
      </c>
      <c r="X306" s="71">
        <v>3794.6430099999998</v>
      </c>
      <c r="Y306" s="71">
        <v>58471.794130000002</v>
      </c>
      <c r="Z306" s="71">
        <v>199863.80096000002</v>
      </c>
      <c r="AA306" s="71">
        <v>899.08583999999996</v>
      </c>
      <c r="AB306" s="72">
        <v>1173.28892</v>
      </c>
      <c r="AC306" s="73">
        <v>47263.240259999999</v>
      </c>
      <c r="AD306" s="73">
        <v>12.68468</v>
      </c>
      <c r="AE306" s="73">
        <v>1408.6279400000001</v>
      </c>
      <c r="AF306" s="73">
        <v>2445.4840100000001</v>
      </c>
      <c r="AG306" s="68">
        <v>440349.54975000006</v>
      </c>
      <c r="AH306" s="73">
        <v>4963791.96117</v>
      </c>
      <c r="AI306" s="73">
        <v>2340689.1950700004</v>
      </c>
      <c r="AJ306" s="73">
        <v>2436972.50844</v>
      </c>
      <c r="AK306" s="73">
        <v>180539.10346000001</v>
      </c>
      <c r="AL306" s="73">
        <v>5591.1542000000009</v>
      </c>
      <c r="AN306" s="221"/>
    </row>
    <row r="307" spans="1:40" x14ac:dyDescent="0.2">
      <c r="A307" s="44">
        <v>306</v>
      </c>
      <c r="B307" s="62" t="s">
        <v>844</v>
      </c>
      <c r="C307" s="62" t="s">
        <v>845</v>
      </c>
      <c r="D307" s="63">
        <v>41029</v>
      </c>
      <c r="E307" s="70">
        <v>951453.98467999999</v>
      </c>
      <c r="F307" s="70">
        <v>685434.67498999997</v>
      </c>
      <c r="G307" s="70">
        <v>1485714.8188200002</v>
      </c>
      <c r="H307" s="70">
        <v>238080.31471999999</v>
      </c>
      <c r="I307" s="68">
        <v>3360683.7932100003</v>
      </c>
      <c r="J307" s="70">
        <v>503209.70815000002</v>
      </c>
      <c r="K307" s="70">
        <v>186904.54043000002</v>
      </c>
      <c r="L307" s="70">
        <v>0</v>
      </c>
      <c r="M307" s="70">
        <v>185609.72659000001</v>
      </c>
      <c r="N307" s="70">
        <v>135111.49223</v>
      </c>
      <c r="O307" s="70">
        <v>128915.33008</v>
      </c>
      <c r="P307" s="70">
        <v>78439.359590000007</v>
      </c>
      <c r="Q307" s="71">
        <v>1229.5245199999999</v>
      </c>
      <c r="R307" s="68">
        <v>1219419.6815899999</v>
      </c>
      <c r="S307" s="70">
        <v>30422.030220000001</v>
      </c>
      <c r="T307" s="70">
        <v>66.596249999999998</v>
      </c>
      <c r="U307" s="70">
        <v>2745.3296799999998</v>
      </c>
      <c r="V307" s="70">
        <v>8624.0911099999994</v>
      </c>
      <c r="W307" s="70">
        <v>85933.034339999998</v>
      </c>
      <c r="X307" s="71">
        <v>3824.2932900000001</v>
      </c>
      <c r="Y307" s="71">
        <v>58066.327590000001</v>
      </c>
      <c r="Z307" s="71">
        <v>200134.70603</v>
      </c>
      <c r="AA307" s="71">
        <v>870.63117999999997</v>
      </c>
      <c r="AB307" s="72">
        <v>1157.2281599999999</v>
      </c>
      <c r="AC307" s="73">
        <v>49005.049950000001</v>
      </c>
      <c r="AD307" s="73">
        <v>9.6445399999999992</v>
      </c>
      <c r="AE307" s="73">
        <v>1457.10682</v>
      </c>
      <c r="AF307" s="73">
        <v>2115.6491700000001</v>
      </c>
      <c r="AG307" s="68">
        <v>444431.71833</v>
      </c>
      <c r="AH307" s="73">
        <v>5024535.1931299996</v>
      </c>
      <c r="AI307" s="73">
        <v>2390915.8660900001</v>
      </c>
      <c r="AJ307" s="73">
        <v>2442626.92288</v>
      </c>
      <c r="AK307" s="73">
        <v>185609.72659000001</v>
      </c>
      <c r="AL307" s="73">
        <v>5382.6775699999998</v>
      </c>
      <c r="AN307" s="221"/>
    </row>
    <row r="308" spans="1:40" x14ac:dyDescent="0.2">
      <c r="A308" s="69">
        <v>307</v>
      </c>
      <c r="B308" s="62" t="s">
        <v>844</v>
      </c>
      <c r="C308" s="62" t="s">
        <v>845</v>
      </c>
      <c r="D308" s="63">
        <v>41060</v>
      </c>
      <c r="E308" s="70">
        <v>951766.24982999999</v>
      </c>
      <c r="F308" s="70">
        <v>700144.96616000007</v>
      </c>
      <c r="G308" s="70">
        <v>1540635.7731699999</v>
      </c>
      <c r="H308" s="70">
        <v>235682.56497000001</v>
      </c>
      <c r="I308" s="68">
        <v>3428229.5541300001</v>
      </c>
      <c r="J308" s="70">
        <v>510966.64594999998</v>
      </c>
      <c r="K308" s="70">
        <v>188949.02432</v>
      </c>
      <c r="L308" s="70">
        <v>0</v>
      </c>
      <c r="M308" s="70">
        <v>192679.36367000002</v>
      </c>
      <c r="N308" s="70">
        <v>141312.11507</v>
      </c>
      <c r="O308" s="70">
        <v>131419.34083</v>
      </c>
      <c r="P308" s="70">
        <v>78440.880430000005</v>
      </c>
      <c r="Q308" s="71">
        <v>1364.3652199999999</v>
      </c>
      <c r="R308" s="68">
        <v>1245131.7354899999</v>
      </c>
      <c r="S308" s="70">
        <v>31755.56481</v>
      </c>
      <c r="T308" s="70">
        <v>83.698790000000002</v>
      </c>
      <c r="U308" s="70">
        <v>2844.5115900000001</v>
      </c>
      <c r="V308" s="70">
        <v>9134.8529699999999</v>
      </c>
      <c r="W308" s="70">
        <v>87634.716680000012</v>
      </c>
      <c r="X308" s="71">
        <v>3638.0545499999998</v>
      </c>
      <c r="Y308" s="71">
        <v>57292.762060000001</v>
      </c>
      <c r="Z308" s="71">
        <v>203462.91030000002</v>
      </c>
      <c r="AA308" s="71">
        <v>905.38496999999995</v>
      </c>
      <c r="AB308" s="72">
        <v>1091.8605400000001</v>
      </c>
      <c r="AC308" s="73">
        <v>47011.996310000002</v>
      </c>
      <c r="AD308" s="73">
        <v>8.2298500000000008</v>
      </c>
      <c r="AE308" s="73">
        <v>1455.31096</v>
      </c>
      <c r="AF308" s="73">
        <v>1804.73341</v>
      </c>
      <c r="AG308" s="68">
        <v>448124.58779000002</v>
      </c>
      <c r="AH308" s="73">
        <v>5121485.8774099993</v>
      </c>
      <c r="AI308" s="73">
        <v>2455469.9331199992</v>
      </c>
      <c r="AJ308" s="73">
        <v>2660841.3702999996</v>
      </c>
      <c r="AK308" s="73">
        <v>0</v>
      </c>
      <c r="AL308" s="73">
        <v>5174.5739899999999</v>
      </c>
      <c r="AN308" s="221"/>
    </row>
    <row r="309" spans="1:40" x14ac:dyDescent="0.2">
      <c r="A309" s="44">
        <v>308</v>
      </c>
      <c r="B309" s="62" t="s">
        <v>844</v>
      </c>
      <c r="C309" s="62" t="s">
        <v>845</v>
      </c>
      <c r="D309" s="63">
        <v>41090</v>
      </c>
      <c r="E309" s="70">
        <v>942627.97684999998</v>
      </c>
      <c r="F309" s="70">
        <v>704978.82468000008</v>
      </c>
      <c r="G309" s="70">
        <v>1559492.46187</v>
      </c>
      <c r="H309" s="70">
        <v>238331.10589000001</v>
      </c>
      <c r="I309" s="68">
        <v>3445430.3692899998</v>
      </c>
      <c r="J309" s="70">
        <v>513912.20614999998</v>
      </c>
      <c r="K309" s="70">
        <v>191420.56694000002</v>
      </c>
      <c r="L309" s="70">
        <v>0</v>
      </c>
      <c r="M309" s="70">
        <v>198150.51345</v>
      </c>
      <c r="N309" s="70">
        <v>144131.51798</v>
      </c>
      <c r="O309" s="70">
        <v>133354.09452000001</v>
      </c>
      <c r="P309" s="70">
        <v>79836.780299999999</v>
      </c>
      <c r="Q309" s="71">
        <v>1583.76511</v>
      </c>
      <c r="R309" s="68">
        <v>1262389.4444500001</v>
      </c>
      <c r="S309" s="70">
        <v>33696.195</v>
      </c>
      <c r="T309" s="70">
        <v>106.22906999999999</v>
      </c>
      <c r="U309" s="70">
        <v>2985.7338599999998</v>
      </c>
      <c r="V309" s="70">
        <v>9238.6129999999994</v>
      </c>
      <c r="W309" s="70">
        <v>89063.331699999995</v>
      </c>
      <c r="X309" s="71">
        <v>3757.42832</v>
      </c>
      <c r="Y309" s="71">
        <v>56634.80816</v>
      </c>
      <c r="Z309" s="71">
        <v>205566.24840000001</v>
      </c>
      <c r="AA309" s="71">
        <v>906.49814000000003</v>
      </c>
      <c r="AB309" s="72">
        <v>1062.4393299999999</v>
      </c>
      <c r="AC309" s="73">
        <v>49779.322460000003</v>
      </c>
      <c r="AD309" s="73">
        <v>6.92781</v>
      </c>
      <c r="AE309" s="73">
        <v>1535.2643800000001</v>
      </c>
      <c r="AF309" s="73">
        <v>1524.34195</v>
      </c>
      <c r="AG309" s="68">
        <v>455863.38157999999</v>
      </c>
      <c r="AH309" s="73">
        <v>5163683.1953199999</v>
      </c>
      <c r="AI309" s="73">
        <v>2490036.4089699998</v>
      </c>
      <c r="AJ309" s="73">
        <v>2668562.8140099999</v>
      </c>
      <c r="AK309" s="73">
        <v>0</v>
      </c>
      <c r="AL309" s="73">
        <v>5083.9723399999993</v>
      </c>
      <c r="AN309" s="221"/>
    </row>
    <row r="310" spans="1:40" x14ac:dyDescent="0.2">
      <c r="A310" s="44">
        <v>309</v>
      </c>
      <c r="B310" s="62" t="s">
        <v>844</v>
      </c>
      <c r="C310" s="62" t="s">
        <v>845</v>
      </c>
      <c r="D310" s="63">
        <v>41121</v>
      </c>
      <c r="E310" s="70">
        <v>923414.11883000005</v>
      </c>
      <c r="F310" s="70">
        <v>709100.17611</v>
      </c>
      <c r="G310" s="70">
        <v>1599182.1371500001</v>
      </c>
      <c r="H310" s="70">
        <v>241546.70758000002</v>
      </c>
      <c r="I310" s="68">
        <v>3473243.1396700004</v>
      </c>
      <c r="J310" s="70">
        <v>518909.48751999997</v>
      </c>
      <c r="K310" s="70">
        <v>191362.1986</v>
      </c>
      <c r="L310" s="70">
        <v>0</v>
      </c>
      <c r="M310" s="70">
        <v>202079.98556</v>
      </c>
      <c r="N310" s="70">
        <v>147241.37815999999</v>
      </c>
      <c r="O310" s="70">
        <v>135379.05567999999</v>
      </c>
      <c r="P310" s="70">
        <v>79668.168010000009</v>
      </c>
      <c r="Q310" s="71">
        <v>1721.1426100000001</v>
      </c>
      <c r="R310" s="68">
        <v>1276361.4161399999</v>
      </c>
      <c r="S310" s="70">
        <v>35099.80212</v>
      </c>
      <c r="T310" s="70">
        <v>131.94721000000001</v>
      </c>
      <c r="U310" s="70">
        <v>3013.1241599999998</v>
      </c>
      <c r="V310" s="70">
        <v>9557.4858800000002</v>
      </c>
      <c r="W310" s="70">
        <v>89117.831680000003</v>
      </c>
      <c r="X310" s="71">
        <v>3673.6269000000002</v>
      </c>
      <c r="Y310" s="71">
        <v>57363.791659999995</v>
      </c>
      <c r="Z310" s="71">
        <v>213239.00071999998</v>
      </c>
      <c r="AA310" s="71">
        <v>887.255</v>
      </c>
      <c r="AB310" s="72">
        <v>1053.5042799999999</v>
      </c>
      <c r="AC310" s="73">
        <v>45903.653230000004</v>
      </c>
      <c r="AD310" s="73">
        <v>6.0988100000000003</v>
      </c>
      <c r="AE310" s="73">
        <v>1508.7803100000001</v>
      </c>
      <c r="AF310" s="73">
        <v>1272.83617</v>
      </c>
      <c r="AG310" s="68">
        <v>461828.73812999995</v>
      </c>
      <c r="AH310" s="73">
        <v>5211433.2939399993</v>
      </c>
      <c r="AI310" s="73">
        <v>2534054.9817699995</v>
      </c>
      <c r="AJ310" s="73">
        <v>2672437.4753</v>
      </c>
      <c r="AK310" s="73">
        <v>0</v>
      </c>
      <c r="AL310" s="73">
        <v>4940.8368700000001</v>
      </c>
      <c r="AN310" s="221"/>
    </row>
    <row r="311" spans="1:40" x14ac:dyDescent="0.2">
      <c r="A311" s="44">
        <v>310</v>
      </c>
      <c r="B311" s="62" t="s">
        <v>860</v>
      </c>
      <c r="C311" s="62" t="s">
        <v>845</v>
      </c>
      <c r="D311" s="63">
        <v>41152</v>
      </c>
      <c r="E311" s="70">
        <v>901661.30611999996</v>
      </c>
      <c r="F311" s="70">
        <v>717350.48786000011</v>
      </c>
      <c r="G311" s="70">
        <v>1662376.7851100001</v>
      </c>
      <c r="H311" s="70">
        <v>240276.57858</v>
      </c>
      <c r="I311" s="70">
        <v>3521665.1576700001</v>
      </c>
      <c r="J311" s="70">
        <v>520144.10080000001</v>
      </c>
      <c r="K311" s="70">
        <v>192459.94902</v>
      </c>
      <c r="L311" s="70">
        <v>0</v>
      </c>
      <c r="M311" s="70">
        <v>205117.35064999998</v>
      </c>
      <c r="N311" s="70">
        <v>151876.45309</v>
      </c>
      <c r="O311" s="70">
        <v>135011.67504</v>
      </c>
      <c r="P311" s="70">
        <v>79718.623819999993</v>
      </c>
      <c r="Q311" s="71">
        <v>2149.69544</v>
      </c>
      <c r="R311" s="68">
        <v>1286477.8478599999</v>
      </c>
      <c r="S311" s="70">
        <v>36396.332870000006</v>
      </c>
      <c r="T311" s="70">
        <v>140.31117</v>
      </c>
      <c r="U311" s="70">
        <v>3153.6147999999998</v>
      </c>
      <c r="V311" s="70">
        <v>9748.8537899999992</v>
      </c>
      <c r="W311" s="70">
        <v>89843.688080000007</v>
      </c>
      <c r="X311" s="71">
        <v>2753.30033</v>
      </c>
      <c r="Y311" s="71">
        <v>56564.723280000006</v>
      </c>
      <c r="Z311" s="71">
        <v>219539.95444</v>
      </c>
      <c r="AA311" s="71">
        <v>839.51427000000001</v>
      </c>
      <c r="AB311" s="72">
        <v>1133.0966000000001</v>
      </c>
      <c r="AC311" s="73">
        <v>49030.49899</v>
      </c>
      <c r="AD311" s="73">
        <v>5.3543399999999997</v>
      </c>
      <c r="AE311" s="73">
        <v>1519.4217900000001</v>
      </c>
      <c r="AF311" s="73">
        <v>1040.1144099999999</v>
      </c>
      <c r="AG311" s="68">
        <v>471708.77915999998</v>
      </c>
      <c r="AH311" s="73">
        <v>5279851.7846900001</v>
      </c>
      <c r="AI311" s="73">
        <v>2605407.5994900004</v>
      </c>
      <c r="AJ311" s="73">
        <v>2669276.4101399998</v>
      </c>
      <c r="AK311" s="73">
        <v>0</v>
      </c>
      <c r="AL311" s="73">
        <v>5167.7750599999999</v>
      </c>
      <c r="AN311" s="221"/>
    </row>
    <row r="312" spans="1:40" x14ac:dyDescent="0.2">
      <c r="A312" s="44">
        <v>311</v>
      </c>
      <c r="B312" s="62" t="s">
        <v>860</v>
      </c>
      <c r="C312" s="62" t="s">
        <v>845</v>
      </c>
      <c r="D312" s="63">
        <v>41182</v>
      </c>
      <c r="E312" s="70">
        <v>892573.44478999998</v>
      </c>
      <c r="F312" s="70">
        <v>716966.46030999999</v>
      </c>
      <c r="G312" s="70">
        <v>1699515.5528299999</v>
      </c>
      <c r="H312" s="70">
        <v>244713.31550000003</v>
      </c>
      <c r="I312" s="70">
        <v>3553768.7734300001</v>
      </c>
      <c r="J312" s="70">
        <v>522125.77496000001</v>
      </c>
      <c r="K312" s="70">
        <v>191789.62200999999</v>
      </c>
      <c r="L312" s="70">
        <v>0</v>
      </c>
      <c r="M312" s="70">
        <v>206584.00003</v>
      </c>
      <c r="N312" s="70">
        <v>154277.09948999999</v>
      </c>
      <c r="O312" s="70">
        <v>136108.64085</v>
      </c>
      <c r="P312" s="70">
        <v>81137.704099999988</v>
      </c>
      <c r="Q312" s="71">
        <v>2783.0441700000001</v>
      </c>
      <c r="R312" s="68">
        <v>1294805.88561</v>
      </c>
      <c r="S312" s="70">
        <v>37539.895549999994</v>
      </c>
      <c r="T312" s="70">
        <v>127.75124000000001</v>
      </c>
      <c r="U312" s="70">
        <v>3149.2880599999999</v>
      </c>
      <c r="V312" s="70">
        <v>9529.6873300000007</v>
      </c>
      <c r="W312" s="70">
        <v>90001.134120000002</v>
      </c>
      <c r="X312" s="71">
        <v>3462.3919799999999</v>
      </c>
      <c r="Y312" s="71">
        <v>53120.612140000005</v>
      </c>
      <c r="Z312" s="71">
        <v>220612.70637</v>
      </c>
      <c r="AA312" s="71">
        <v>805.29530999999997</v>
      </c>
      <c r="AB312" s="72">
        <v>1110.3327499999998</v>
      </c>
      <c r="AC312" s="73">
        <v>53143.886460000002</v>
      </c>
      <c r="AD312" s="73">
        <v>4.7377200000000004</v>
      </c>
      <c r="AE312" s="73">
        <v>1457.6911299999999</v>
      </c>
      <c r="AF312" s="73">
        <v>830.33713999999998</v>
      </c>
      <c r="AG312" s="68">
        <v>474895.74729999999</v>
      </c>
      <c r="AH312" s="73">
        <v>5323470.4063399993</v>
      </c>
      <c r="AI312" s="73">
        <v>2655421.68579</v>
      </c>
      <c r="AJ312" s="73">
        <v>2662514.9734600005</v>
      </c>
      <c r="AK312" s="73">
        <v>0</v>
      </c>
      <c r="AL312" s="73">
        <v>5533.7470899999998</v>
      </c>
      <c r="AN312" s="221"/>
    </row>
    <row r="313" spans="1:40" x14ac:dyDescent="0.2">
      <c r="A313" s="44">
        <v>312</v>
      </c>
      <c r="B313" s="62" t="s">
        <v>860</v>
      </c>
      <c r="C313" s="62" t="s">
        <v>845</v>
      </c>
      <c r="D313" s="63">
        <v>41213</v>
      </c>
      <c r="E313" s="70">
        <v>882372.78078000003</v>
      </c>
      <c r="F313" s="70">
        <v>725395.55239999993</v>
      </c>
      <c r="G313" s="70">
        <v>1707334.72119</v>
      </c>
      <c r="H313" s="70">
        <v>245243.90328</v>
      </c>
      <c r="I313" s="70">
        <v>3560346.9576499998</v>
      </c>
      <c r="J313" s="70">
        <v>528735.13838999998</v>
      </c>
      <c r="K313" s="70">
        <v>193427.15453</v>
      </c>
      <c r="L313" s="70">
        <v>0</v>
      </c>
      <c r="M313" s="70">
        <v>207261.20809</v>
      </c>
      <c r="N313" s="70">
        <v>156770.58220999999</v>
      </c>
      <c r="O313" s="70">
        <v>136745.79771000001</v>
      </c>
      <c r="P313" s="70">
        <v>80461.401400000002</v>
      </c>
      <c r="Q313" s="71">
        <v>3498.8682899999999</v>
      </c>
      <c r="R313" s="68">
        <v>1306900.15062</v>
      </c>
      <c r="S313" s="70">
        <v>38145.000120000004</v>
      </c>
      <c r="T313" s="70">
        <v>140.12638000000001</v>
      </c>
      <c r="U313" s="70">
        <v>3260.5909499999998</v>
      </c>
      <c r="V313" s="70">
        <v>8878.5272499999992</v>
      </c>
      <c r="W313" s="70">
        <v>89457.242639999997</v>
      </c>
      <c r="X313" s="71">
        <v>3592.3154100000002</v>
      </c>
      <c r="Y313" s="71">
        <v>54113.604240000001</v>
      </c>
      <c r="Z313" s="71">
        <v>217569.63415999999</v>
      </c>
      <c r="AA313" s="71">
        <v>769.77225999999996</v>
      </c>
      <c r="AB313" s="72">
        <v>1109.0275800000002</v>
      </c>
      <c r="AC313" s="73">
        <v>55404.011460000002</v>
      </c>
      <c r="AD313" s="73">
        <v>3.7059500000000001</v>
      </c>
      <c r="AE313" s="73">
        <v>1481.0225499999999</v>
      </c>
      <c r="AF313" s="73">
        <v>622.34180000000003</v>
      </c>
      <c r="AG313" s="68">
        <v>474546.92274999991</v>
      </c>
      <c r="AH313" s="73">
        <v>5341794.0310199996</v>
      </c>
      <c r="AI313" s="73">
        <v>2669726.5543</v>
      </c>
      <c r="AJ313" s="73">
        <v>2666063.7608399997</v>
      </c>
      <c r="AK313" s="73">
        <v>0</v>
      </c>
      <c r="AL313" s="73">
        <v>6003.7158800000007</v>
      </c>
      <c r="AN313" s="221"/>
    </row>
    <row r="314" spans="1:40" x14ac:dyDescent="0.2">
      <c r="A314" s="44">
        <v>313</v>
      </c>
      <c r="B314" s="62" t="s">
        <v>860</v>
      </c>
      <c r="C314" s="62" t="s">
        <v>845</v>
      </c>
      <c r="D314" s="63">
        <v>41243</v>
      </c>
      <c r="E314" s="70">
        <v>891800.75037000002</v>
      </c>
      <c r="F314" s="70">
        <v>736171.19795000006</v>
      </c>
      <c r="G314" s="70">
        <v>1693884.5939699998</v>
      </c>
      <c r="H314" s="70">
        <v>245403.26003999999</v>
      </c>
      <c r="I314" s="70">
        <v>3567259.8023299999</v>
      </c>
      <c r="J314" s="70">
        <v>535204.06667999993</v>
      </c>
      <c r="K314" s="70">
        <v>194724.03682000001</v>
      </c>
      <c r="L314" s="70">
        <v>0</v>
      </c>
      <c r="M314" s="70">
        <v>209260.57076999999</v>
      </c>
      <c r="N314" s="70">
        <v>158036.27418000001</v>
      </c>
      <c r="O314" s="70">
        <v>137924.10162999999</v>
      </c>
      <c r="P314" s="70">
        <v>80657.741370000003</v>
      </c>
      <c r="Q314" s="71">
        <v>4308.8271500000001</v>
      </c>
      <c r="R314" s="68">
        <v>1320115.6185999999</v>
      </c>
      <c r="S314" s="70">
        <v>39874.479250000004</v>
      </c>
      <c r="T314" s="70">
        <v>108.44790999999999</v>
      </c>
      <c r="U314" s="70">
        <v>3336.24719</v>
      </c>
      <c r="V314" s="70">
        <v>8707.9267199999995</v>
      </c>
      <c r="W314" s="70">
        <v>90416.694989999989</v>
      </c>
      <c r="X314" s="71">
        <v>3087.3816400000001</v>
      </c>
      <c r="Y314" s="71">
        <v>55158.263989999999</v>
      </c>
      <c r="Z314" s="71">
        <v>216922.7095</v>
      </c>
      <c r="AA314" s="71">
        <v>750.60010999999997</v>
      </c>
      <c r="AB314" s="72">
        <v>1080.2143000000001</v>
      </c>
      <c r="AC314" s="73">
        <v>56454.790609999996</v>
      </c>
      <c r="AD314" s="73">
        <v>7.3349999999999999E-2</v>
      </c>
      <c r="AE314" s="73">
        <v>1543.44271</v>
      </c>
      <c r="AF314" s="73">
        <v>483.35924999999997</v>
      </c>
      <c r="AG314" s="68">
        <v>477924.63152</v>
      </c>
      <c r="AH314" s="73">
        <v>5365300.0524500003</v>
      </c>
      <c r="AI314" s="73">
        <v>2662489.63142</v>
      </c>
      <c r="AJ314" s="73">
        <v>2696187.34687</v>
      </c>
      <c r="AK314" s="73">
        <v>0</v>
      </c>
      <c r="AL314" s="73">
        <v>6623.0741600000001</v>
      </c>
      <c r="AN314" s="221"/>
    </row>
    <row r="315" spans="1:40" x14ac:dyDescent="0.2">
      <c r="A315" s="44">
        <v>314</v>
      </c>
      <c r="B315" s="62" t="s">
        <v>860</v>
      </c>
      <c r="C315" s="62" t="s">
        <v>845</v>
      </c>
      <c r="D315" s="63">
        <v>41274</v>
      </c>
      <c r="E315" s="70">
        <v>898492.09479</v>
      </c>
      <c r="F315" s="70">
        <v>745946.09300999995</v>
      </c>
      <c r="G315" s="70">
        <v>1681051.1726599999</v>
      </c>
      <c r="H315" s="70">
        <v>247636.52288</v>
      </c>
      <c r="I315" s="70">
        <v>3573125.8833399997</v>
      </c>
      <c r="J315" s="70">
        <v>538112.61207999999</v>
      </c>
      <c r="K315" s="70">
        <v>195858.27625999998</v>
      </c>
      <c r="L315" s="70">
        <v>0</v>
      </c>
      <c r="M315" s="70">
        <v>210734.00201</v>
      </c>
      <c r="N315" s="70">
        <v>158380.30945</v>
      </c>
      <c r="O315" s="70">
        <v>138162.01217999999</v>
      </c>
      <c r="P315" s="70">
        <v>81968.967270000008</v>
      </c>
      <c r="Q315" s="71">
        <v>4613.5765300000003</v>
      </c>
      <c r="R315" s="68">
        <v>1327829.75578</v>
      </c>
      <c r="S315" s="70">
        <v>41096.365870000001</v>
      </c>
      <c r="T315" s="70">
        <v>88.682539999999989</v>
      </c>
      <c r="U315" s="70">
        <v>3045.9737500000001</v>
      </c>
      <c r="V315" s="70">
        <v>8568.9044599999997</v>
      </c>
      <c r="W315" s="70">
        <v>91225.180609999996</v>
      </c>
      <c r="X315" s="71">
        <v>3612.4057600000001</v>
      </c>
      <c r="Y315" s="71">
        <v>60319.514230000001</v>
      </c>
      <c r="Z315" s="71">
        <v>224893.98651000002</v>
      </c>
      <c r="AA315" s="71">
        <v>702.02083000000005</v>
      </c>
      <c r="AB315" s="72">
        <v>982.80844000000002</v>
      </c>
      <c r="AC315" s="73">
        <v>58947.69238</v>
      </c>
      <c r="AD315" s="73">
        <v>2.94801</v>
      </c>
      <c r="AE315" s="73">
        <v>1623.53333</v>
      </c>
      <c r="AF315" s="73">
        <v>372.17156999999997</v>
      </c>
      <c r="AG315" s="68">
        <v>495482.18829000002</v>
      </c>
      <c r="AH315" s="73">
        <v>5396437.8274099994</v>
      </c>
      <c r="AI315" s="73">
        <v>2657988.3233100004</v>
      </c>
      <c r="AJ315" s="73">
        <v>2731775.97872</v>
      </c>
      <c r="AK315" s="73">
        <v>0</v>
      </c>
      <c r="AL315" s="73">
        <v>6673.52538</v>
      </c>
      <c r="AN315" s="221"/>
    </row>
    <row r="316" spans="1:40" x14ac:dyDescent="0.2">
      <c r="A316" s="69">
        <v>315</v>
      </c>
      <c r="B316" s="62" t="s">
        <v>860</v>
      </c>
      <c r="C316" s="62" t="s">
        <v>845</v>
      </c>
      <c r="D316" s="63">
        <v>41305</v>
      </c>
      <c r="E316" s="70">
        <v>895644.87392000004</v>
      </c>
      <c r="F316" s="70">
        <v>739517.87326999998</v>
      </c>
      <c r="G316" s="70">
        <v>1653806.1697099998</v>
      </c>
      <c r="H316" s="70">
        <v>244232.29391000001</v>
      </c>
      <c r="I316" s="70">
        <v>3533201.2108100001</v>
      </c>
      <c r="J316" s="70">
        <v>533846.90523000003</v>
      </c>
      <c r="K316" s="70">
        <v>193249.52833999999</v>
      </c>
      <c r="L316" s="70">
        <v>0</v>
      </c>
      <c r="M316" s="70">
        <v>208421.00953000001</v>
      </c>
      <c r="N316" s="70">
        <v>160353.65901999999</v>
      </c>
      <c r="O316" s="70">
        <v>139167.72774999999</v>
      </c>
      <c r="P316" s="70">
        <v>80052.54797</v>
      </c>
      <c r="Q316" s="71">
        <v>5150.61103</v>
      </c>
      <c r="R316" s="68">
        <v>1320241.98887</v>
      </c>
      <c r="S316" s="70">
        <v>41854.658380000001</v>
      </c>
      <c r="T316" s="70">
        <v>120.18867</v>
      </c>
      <c r="U316" s="70">
        <v>2988.6873599999999</v>
      </c>
      <c r="V316" s="70">
        <v>7930.5564100000001</v>
      </c>
      <c r="W316" s="70">
        <v>89984.087190000006</v>
      </c>
      <c r="X316" s="71">
        <v>3070.0909999999999</v>
      </c>
      <c r="Y316" s="71">
        <v>58290.815419999999</v>
      </c>
      <c r="Z316" s="71">
        <v>224605.40899</v>
      </c>
      <c r="AA316" s="71">
        <v>653.98895000000005</v>
      </c>
      <c r="AB316" s="72">
        <v>998.59550999999999</v>
      </c>
      <c r="AC316" s="73">
        <v>59723.728430000003</v>
      </c>
      <c r="AD316" s="73">
        <v>2.1778499999999998</v>
      </c>
      <c r="AE316" s="73">
        <v>1511.06447</v>
      </c>
      <c r="AF316" s="73">
        <v>271.84672</v>
      </c>
      <c r="AG316" s="68">
        <v>492005.89534999995</v>
      </c>
      <c r="AH316" s="73">
        <v>5345449.0950299995</v>
      </c>
      <c r="AI316" s="73">
        <v>2625189.6828199998</v>
      </c>
      <c r="AJ316" s="73">
        <v>2713182.19215</v>
      </c>
      <c r="AK316" s="73">
        <v>0</v>
      </c>
      <c r="AL316" s="73">
        <v>7077.2200600000006</v>
      </c>
      <c r="AN316" s="221"/>
    </row>
    <row r="317" spans="1:40" x14ac:dyDescent="0.2">
      <c r="A317" s="44">
        <v>316</v>
      </c>
      <c r="B317" s="62" t="s">
        <v>860</v>
      </c>
      <c r="C317" s="62" t="s">
        <v>845</v>
      </c>
      <c r="D317" s="63">
        <v>41333</v>
      </c>
      <c r="E317" s="70">
        <v>894884.70166999998</v>
      </c>
      <c r="F317" s="70">
        <v>729814.0128400001</v>
      </c>
      <c r="G317" s="70">
        <v>1604728.72958</v>
      </c>
      <c r="H317" s="70">
        <v>249574.76968</v>
      </c>
      <c r="I317" s="70">
        <v>3479002.2137700003</v>
      </c>
      <c r="J317" s="70">
        <v>531060.86480999994</v>
      </c>
      <c r="K317" s="70">
        <v>194407.62164999999</v>
      </c>
      <c r="L317" s="70">
        <v>0</v>
      </c>
      <c r="M317" s="70">
        <v>209150.08747999999</v>
      </c>
      <c r="N317" s="70">
        <v>159171.94998</v>
      </c>
      <c r="O317" s="70">
        <v>140418.39077999999</v>
      </c>
      <c r="P317" s="70">
        <v>78752.08455</v>
      </c>
      <c r="Q317" s="71">
        <v>6033.5789299999997</v>
      </c>
      <c r="R317" s="68">
        <v>1318994.57818</v>
      </c>
      <c r="S317" s="70">
        <v>42353.686130000002</v>
      </c>
      <c r="T317" s="70">
        <v>145.75684000000001</v>
      </c>
      <c r="U317" s="70">
        <v>2990.86168</v>
      </c>
      <c r="V317" s="70">
        <v>7727.9369900000002</v>
      </c>
      <c r="W317" s="70">
        <v>90780.112010000012</v>
      </c>
      <c r="X317" s="71">
        <v>2949.62201</v>
      </c>
      <c r="Y317" s="71">
        <v>59090.3004</v>
      </c>
      <c r="Z317" s="71">
        <v>219022.48668999999</v>
      </c>
      <c r="AA317" s="71">
        <v>609.19115999999997</v>
      </c>
      <c r="AB317" s="72">
        <v>1041.0886</v>
      </c>
      <c r="AC317" s="73">
        <v>60625.91517</v>
      </c>
      <c r="AD317" s="73">
        <v>2.1778499999999998</v>
      </c>
      <c r="AE317" s="73">
        <v>1619.3030900000001</v>
      </c>
      <c r="AF317" s="73">
        <v>199.69488999999999</v>
      </c>
      <c r="AG317" s="68">
        <v>489158.13350999996</v>
      </c>
      <c r="AH317" s="73">
        <v>5287154.9254600005</v>
      </c>
      <c r="AI317" s="73">
        <v>2583215.4950099997</v>
      </c>
      <c r="AJ317" s="73">
        <v>2696053.6990200002</v>
      </c>
      <c r="AK317" s="73">
        <v>0</v>
      </c>
      <c r="AL317" s="73">
        <v>7885.7314299999998</v>
      </c>
      <c r="AN317" s="221"/>
    </row>
    <row r="318" spans="1:40" x14ac:dyDescent="0.2">
      <c r="A318" s="44">
        <v>317</v>
      </c>
      <c r="B318" s="62" t="s">
        <v>860</v>
      </c>
      <c r="C318" s="62" t="s">
        <v>845</v>
      </c>
      <c r="D318" s="63">
        <v>41364</v>
      </c>
      <c r="E318" s="70">
        <v>891572.12538999994</v>
      </c>
      <c r="F318" s="70">
        <v>719592.65064000001</v>
      </c>
      <c r="G318" s="70">
        <v>1630031.49887</v>
      </c>
      <c r="H318" s="70">
        <v>253909.68122</v>
      </c>
      <c r="I318" s="70">
        <v>3495105.9561199993</v>
      </c>
      <c r="J318" s="70">
        <v>531503.29083000007</v>
      </c>
      <c r="K318" s="70">
        <v>195048.65529999998</v>
      </c>
      <c r="L318" s="70">
        <v>0</v>
      </c>
      <c r="M318" s="70">
        <v>210740.57012000002</v>
      </c>
      <c r="N318" s="70">
        <v>158785.10473999998</v>
      </c>
      <c r="O318" s="70">
        <v>140614.86426</v>
      </c>
      <c r="P318" s="70">
        <v>78645.874800000005</v>
      </c>
      <c r="Q318" s="71">
        <v>6481.2248099999997</v>
      </c>
      <c r="R318" s="68">
        <v>1321819.5848600003</v>
      </c>
      <c r="S318" s="70">
        <v>51059.04724</v>
      </c>
      <c r="T318" s="70">
        <v>140.94654</v>
      </c>
      <c r="U318" s="70">
        <v>3067.1603500000001</v>
      </c>
      <c r="V318" s="70">
        <v>8552.4054500000002</v>
      </c>
      <c r="W318" s="70">
        <v>91069.146240000002</v>
      </c>
      <c r="X318" s="71">
        <v>2988.7747800000002</v>
      </c>
      <c r="Z318" s="71">
        <v>212958.53344</v>
      </c>
      <c r="AA318" s="71">
        <v>570.59667999999999</v>
      </c>
      <c r="AB318" s="72">
        <v>963.13027999999997</v>
      </c>
      <c r="AC318" s="73">
        <v>62522.742169999998</v>
      </c>
      <c r="AD318" s="73">
        <v>0</v>
      </c>
      <c r="AE318" s="73">
        <v>1559.2947099999999</v>
      </c>
      <c r="AF318" s="73">
        <v>133.71503000000001</v>
      </c>
      <c r="AG318" s="68">
        <v>435585.49291000003</v>
      </c>
      <c r="AH318" s="73">
        <v>5252511.0338900005</v>
      </c>
      <c r="AI318" s="73">
        <v>2615394.9692000002</v>
      </c>
      <c r="AJ318" s="73">
        <v>2628967.3978899997</v>
      </c>
      <c r="AK318" s="73">
        <v>0</v>
      </c>
      <c r="AL318" s="73">
        <v>8148.6668</v>
      </c>
      <c r="AN318" s="221"/>
    </row>
    <row r="319" spans="1:40" x14ac:dyDescent="0.2">
      <c r="A319" s="44">
        <v>318</v>
      </c>
      <c r="B319" s="62" t="s">
        <v>860</v>
      </c>
      <c r="C319" s="62" t="s">
        <v>845</v>
      </c>
      <c r="D319" s="63">
        <v>41394</v>
      </c>
      <c r="E319" s="70">
        <v>890656.62398000003</v>
      </c>
      <c r="F319" s="70">
        <v>709886.18093999999</v>
      </c>
      <c r="G319" s="70">
        <v>1714470.8922299999</v>
      </c>
      <c r="H319" s="70">
        <v>261650.56870999999</v>
      </c>
      <c r="I319" s="70">
        <v>3576664.2658599992</v>
      </c>
      <c r="J319" s="70">
        <v>535255.05006000004</v>
      </c>
      <c r="K319" s="70">
        <v>198876.98911999998</v>
      </c>
      <c r="L319" s="70">
        <v>0</v>
      </c>
      <c r="M319" s="70">
        <v>213550.99096</v>
      </c>
      <c r="N319" s="70">
        <v>160708.55114999998</v>
      </c>
      <c r="O319" s="70">
        <v>143778.95819999999</v>
      </c>
      <c r="P319" s="70">
        <v>76948.46596999999</v>
      </c>
      <c r="Q319" s="71">
        <v>214063.66983999999</v>
      </c>
      <c r="R319" s="68">
        <v>1543182.6753</v>
      </c>
      <c r="S319" s="70">
        <v>51431.914140000001</v>
      </c>
      <c r="T319" s="70">
        <v>132.75532999999999</v>
      </c>
      <c r="U319" s="70">
        <v>3242.2624000000001</v>
      </c>
      <c r="V319" s="70">
        <v>8371.4433399999998</v>
      </c>
      <c r="W319" s="70">
        <v>92500.935200000007</v>
      </c>
      <c r="X319" s="71">
        <v>3010.0939499999999</v>
      </c>
      <c r="AA319" s="71">
        <v>531.99766</v>
      </c>
      <c r="AB319" s="72">
        <v>939.01292999999998</v>
      </c>
      <c r="AC319" s="73">
        <v>64206.757250000002</v>
      </c>
      <c r="AD319" s="73">
        <v>1.8403</v>
      </c>
      <c r="AE319" s="73">
        <v>1657.5038300000001</v>
      </c>
      <c r="AF319" s="73">
        <v>89.280270000000002</v>
      </c>
      <c r="AG319" s="68">
        <v>226115.7966</v>
      </c>
      <c r="AH319" s="73">
        <v>5345962.737759999</v>
      </c>
      <c r="AI319" s="73">
        <v>2718174.6393900001</v>
      </c>
      <c r="AJ319" s="73">
        <v>2412162.2973700003</v>
      </c>
      <c r="AK319" s="73">
        <v>0</v>
      </c>
      <c r="AL319" s="73">
        <v>215625.80100000001</v>
      </c>
      <c r="AN319" s="221"/>
    </row>
    <row r="320" spans="1:40" x14ac:dyDescent="0.2">
      <c r="A320" s="44">
        <v>319</v>
      </c>
      <c r="B320" s="62" t="s">
        <v>860</v>
      </c>
      <c r="C320" s="62" t="s">
        <v>845</v>
      </c>
      <c r="D320" s="63">
        <v>41425</v>
      </c>
      <c r="E320" s="70">
        <v>898097.34788000002</v>
      </c>
      <c r="F320" s="70">
        <v>712881.78860999993</v>
      </c>
      <c r="G320" s="70">
        <v>1750675.5880799999</v>
      </c>
      <c r="H320" s="70">
        <v>263541.70202999999</v>
      </c>
      <c r="I320" s="70">
        <v>3625196.4265999999</v>
      </c>
      <c r="J320" s="70">
        <v>535449.57546999992</v>
      </c>
      <c r="K320" s="70">
        <v>200151.99056000003</v>
      </c>
      <c r="L320" s="70">
        <v>0</v>
      </c>
      <c r="M320" s="70">
        <v>215451.35943999997</v>
      </c>
      <c r="N320" s="70">
        <v>164349.60550999999</v>
      </c>
      <c r="O320" s="70">
        <v>146762.36796</v>
      </c>
      <c r="P320" s="70">
        <v>77465.962450000006</v>
      </c>
      <c r="Q320" s="71">
        <v>214366.54451000001</v>
      </c>
      <c r="R320" s="68">
        <v>1553997.4059000001</v>
      </c>
      <c r="S320" s="70">
        <v>51404.900280000002</v>
      </c>
      <c r="T320" s="70">
        <v>111.10826</v>
      </c>
      <c r="U320" s="70">
        <v>3394.8085999999998</v>
      </c>
      <c r="V320" s="70">
        <v>8294.9626399999997</v>
      </c>
      <c r="W320" s="70">
        <v>93587.564109999992</v>
      </c>
      <c r="X320" s="71">
        <v>2639.4396000000002</v>
      </c>
      <c r="AA320" s="71">
        <v>550.50431000000003</v>
      </c>
      <c r="AB320" s="72">
        <v>1056.8786600000001</v>
      </c>
      <c r="AC320" s="73">
        <v>66974.392040000006</v>
      </c>
      <c r="AD320" s="73">
        <v>1.7335400000000001</v>
      </c>
      <c r="AE320" s="73">
        <v>1714.33563</v>
      </c>
      <c r="AF320" s="73">
        <v>64.696520000000007</v>
      </c>
      <c r="AG320" s="68">
        <v>229795.32419000001</v>
      </c>
      <c r="AH320" s="73">
        <v>5408989.1566900006</v>
      </c>
      <c r="AI320" s="73">
        <v>2768729.4252299997</v>
      </c>
      <c r="AJ320" s="73">
        <v>2424219.3739200002</v>
      </c>
      <c r="AK320" s="73">
        <v>0</v>
      </c>
      <c r="AL320" s="73">
        <v>216040.35754</v>
      </c>
      <c r="AN320" s="221"/>
    </row>
    <row r="321" spans="1:40" x14ac:dyDescent="0.2">
      <c r="A321" s="44">
        <v>320</v>
      </c>
      <c r="B321" s="62" t="s">
        <v>860</v>
      </c>
      <c r="C321" s="62" t="s">
        <v>845</v>
      </c>
      <c r="D321" s="63">
        <v>41455</v>
      </c>
      <c r="E321" s="70">
        <v>910799.78709</v>
      </c>
      <c r="F321" s="70">
        <v>717246.85425000009</v>
      </c>
      <c r="G321" s="70">
        <v>1787752.6827999998</v>
      </c>
      <c r="H321" s="70">
        <v>272070.26632</v>
      </c>
      <c r="I321" s="70">
        <v>3687869.5904599996</v>
      </c>
      <c r="J321" s="70">
        <v>542734.90286000003</v>
      </c>
      <c r="K321" s="70">
        <v>204352.11315000002</v>
      </c>
      <c r="L321" s="70">
        <v>0</v>
      </c>
      <c r="M321" s="70">
        <v>217116.70343000002</v>
      </c>
      <c r="N321" s="70">
        <v>167003.39775999999</v>
      </c>
      <c r="O321" s="70">
        <v>146226.49924</v>
      </c>
      <c r="P321" s="70">
        <v>78267.959029999998</v>
      </c>
      <c r="Q321" s="71">
        <v>215893.30304</v>
      </c>
      <c r="R321" s="68">
        <v>1571594.87851</v>
      </c>
      <c r="S321" s="70">
        <v>51261.491370000003</v>
      </c>
      <c r="T321" s="70">
        <v>121.79049999999999</v>
      </c>
      <c r="U321" s="70">
        <v>3416.9769999999999</v>
      </c>
      <c r="V321" s="70">
        <v>8343.0674600000002</v>
      </c>
      <c r="W321" s="70">
        <v>94148.798429999995</v>
      </c>
      <c r="X321" s="71">
        <v>2561.1313399999999</v>
      </c>
      <c r="AA321" s="71">
        <v>665.48451</v>
      </c>
      <c r="AB321" s="72">
        <v>1102.80513</v>
      </c>
      <c r="AC321" s="73">
        <v>68132.091679999998</v>
      </c>
      <c r="AD321" s="73">
        <v>1.7335400000000001</v>
      </c>
      <c r="AE321" s="73">
        <v>1687.2335599999999</v>
      </c>
      <c r="AF321" s="73">
        <v>49.800510000000003</v>
      </c>
      <c r="AG321" s="68">
        <v>231492.40502999999</v>
      </c>
      <c r="AH321" s="73">
        <v>5490956.8739999989</v>
      </c>
      <c r="AI321" s="73">
        <v>2823179.8094699997</v>
      </c>
      <c r="AJ321" s="73">
        <v>2450063.9378</v>
      </c>
      <c r="AK321" s="73">
        <v>0</v>
      </c>
      <c r="AL321" s="73">
        <v>217713.12672999999</v>
      </c>
      <c r="AN321" s="221"/>
    </row>
    <row r="322" spans="1:40" x14ac:dyDescent="0.2">
      <c r="A322" s="44">
        <v>321</v>
      </c>
      <c r="B322" s="62" t="s">
        <v>860</v>
      </c>
      <c r="C322" s="62" t="s">
        <v>845</v>
      </c>
      <c r="D322" s="63">
        <v>41486</v>
      </c>
      <c r="E322" s="70">
        <v>919425.2585600001</v>
      </c>
      <c r="F322" s="70">
        <v>732549.55244</v>
      </c>
      <c r="G322" s="70">
        <v>1840413.32663</v>
      </c>
      <c r="H322" s="70">
        <v>275810.03493000002</v>
      </c>
      <c r="I322" s="70">
        <v>3768198.1725599999</v>
      </c>
      <c r="J322" s="70">
        <v>547069.10123999999</v>
      </c>
      <c r="K322" s="70">
        <v>206983.01706000001</v>
      </c>
      <c r="L322" s="70">
        <v>0</v>
      </c>
      <c r="M322" s="70">
        <v>218928.88477</v>
      </c>
      <c r="N322" s="70">
        <v>174308.79996</v>
      </c>
      <c r="O322" s="70">
        <v>147617.81570000001</v>
      </c>
      <c r="P322" s="70">
        <v>77762.487250000006</v>
      </c>
      <c r="Q322" s="71">
        <v>215461.09803999998</v>
      </c>
      <c r="R322" s="68">
        <v>1588131.2040199998</v>
      </c>
      <c r="S322" s="70">
        <v>51138.97234</v>
      </c>
      <c r="T322" s="70">
        <v>133.38199</v>
      </c>
      <c r="U322" s="70">
        <v>3693.07744</v>
      </c>
      <c r="V322" s="70">
        <v>8299.7407600000006</v>
      </c>
      <c r="W322" s="70">
        <v>95897.132720000009</v>
      </c>
      <c r="X322" s="71">
        <v>2680.33718</v>
      </c>
      <c r="AA322" s="71">
        <v>744.52629999999999</v>
      </c>
      <c r="AB322" s="72">
        <v>1250.44858</v>
      </c>
      <c r="AC322" s="73">
        <v>64465.883349999996</v>
      </c>
      <c r="AD322" s="73">
        <v>1.50386</v>
      </c>
      <c r="AE322" s="73">
        <v>1720.6872800000001</v>
      </c>
      <c r="AF322" s="73">
        <v>38.923200000000001</v>
      </c>
      <c r="AG322" s="68">
        <v>230064.61499999999</v>
      </c>
      <c r="AH322" s="73">
        <v>5586393.9915800001</v>
      </c>
      <c r="AI322" s="73">
        <v>2888805.6443099999</v>
      </c>
      <c r="AJ322" s="73">
        <v>2480091.8472900004</v>
      </c>
      <c r="AK322" s="73">
        <v>0</v>
      </c>
      <c r="AL322" s="73">
        <v>217496.49997999999</v>
      </c>
      <c r="AN322" s="221"/>
    </row>
    <row r="323" spans="1:40" x14ac:dyDescent="0.2">
      <c r="A323" s="44">
        <v>322</v>
      </c>
      <c r="B323" s="62" t="s">
        <v>860</v>
      </c>
      <c r="C323" s="62" t="s">
        <v>845</v>
      </c>
      <c r="D323" s="63">
        <v>41517</v>
      </c>
      <c r="E323" s="70">
        <v>929098.34837000002</v>
      </c>
      <c r="F323" s="70">
        <v>747006.25480999995</v>
      </c>
      <c r="G323" s="70">
        <v>1859382.0132000002</v>
      </c>
      <c r="H323" s="70">
        <v>283576.54129999998</v>
      </c>
      <c r="I323" s="70">
        <v>3819063.1576800002</v>
      </c>
      <c r="J323" s="70">
        <v>548968.57165000006</v>
      </c>
      <c r="K323" s="70">
        <v>209664.46124999999</v>
      </c>
      <c r="L323" s="70">
        <v>0</v>
      </c>
      <c r="M323" s="70">
        <v>214285.59489000001</v>
      </c>
      <c r="N323" s="70">
        <v>179390.61376000001</v>
      </c>
      <c r="O323" s="70">
        <v>150135.45376999999</v>
      </c>
      <c r="P323" s="70">
        <v>78674.797680000003</v>
      </c>
      <c r="Q323" s="71">
        <v>213119.73793</v>
      </c>
      <c r="R323" s="68">
        <v>1594239.2309299998</v>
      </c>
      <c r="S323" s="70">
        <v>50954.885249999999</v>
      </c>
      <c r="T323" s="70">
        <v>134.84608</v>
      </c>
      <c r="U323" s="70">
        <v>3860.85068</v>
      </c>
      <c r="V323" s="70">
        <v>7657.4317099999998</v>
      </c>
      <c r="W323" s="70">
        <v>96824.757469999997</v>
      </c>
      <c r="X323" s="71">
        <v>2657.0931700000001</v>
      </c>
      <c r="AA323" s="71">
        <v>775.99905999999999</v>
      </c>
      <c r="AB323" s="72">
        <v>1375.8806</v>
      </c>
      <c r="AC323" s="73">
        <v>62902.718569999997</v>
      </c>
      <c r="AD323" s="73">
        <v>1.38717</v>
      </c>
      <c r="AE323" s="73">
        <v>1796.33952</v>
      </c>
      <c r="AF323" s="73">
        <v>30.19415</v>
      </c>
      <c r="AG323" s="68">
        <v>228972.38343000002</v>
      </c>
      <c r="AH323" s="73">
        <v>5642274.7720399993</v>
      </c>
      <c r="AI323" s="73">
        <v>2926343.39328</v>
      </c>
      <c r="AJ323" s="73">
        <v>2500628.1798500004</v>
      </c>
      <c r="AK323" s="73">
        <v>0</v>
      </c>
      <c r="AL323" s="73">
        <v>215303.19891000001</v>
      </c>
      <c r="AN323" s="221"/>
    </row>
    <row r="324" spans="1:40" x14ac:dyDescent="0.2">
      <c r="A324" s="69">
        <v>323</v>
      </c>
      <c r="B324" s="62" t="s">
        <v>860</v>
      </c>
      <c r="C324" s="62" t="s">
        <v>845</v>
      </c>
      <c r="D324" s="63">
        <v>41547</v>
      </c>
      <c r="E324" s="70">
        <v>936179.95738000004</v>
      </c>
      <c r="F324" s="70">
        <v>759975.49521999992</v>
      </c>
      <c r="G324" s="70">
        <v>1836482.0942800001</v>
      </c>
      <c r="H324" s="70">
        <v>289303.08408</v>
      </c>
      <c r="I324" s="70">
        <v>3821940.6309600002</v>
      </c>
      <c r="J324" s="70">
        <v>548311.46665999992</v>
      </c>
      <c r="K324" s="70">
        <v>213096.40673000002</v>
      </c>
      <c r="L324" s="70">
        <v>0</v>
      </c>
      <c r="M324" s="70">
        <v>216814.36093000002</v>
      </c>
      <c r="N324" s="70">
        <v>185084.64437999998</v>
      </c>
      <c r="O324" s="70">
        <v>152552.68982</v>
      </c>
      <c r="P324" s="70">
        <v>79356.408279999989</v>
      </c>
      <c r="Q324" s="71">
        <v>215251.18059</v>
      </c>
      <c r="R324" s="68">
        <v>1610467.1573900001</v>
      </c>
      <c r="S324" s="70">
        <v>50102.099099999999</v>
      </c>
      <c r="T324" s="70">
        <v>113.49449</v>
      </c>
      <c r="U324" s="70">
        <v>3862.81756</v>
      </c>
      <c r="V324" s="70">
        <v>8037.1845000000003</v>
      </c>
      <c r="W324" s="70">
        <v>97895.238540000006</v>
      </c>
      <c r="X324" s="71">
        <v>2423.04079</v>
      </c>
      <c r="AA324" s="71">
        <v>810.52786000000003</v>
      </c>
      <c r="AB324" s="72">
        <v>1470.22342</v>
      </c>
      <c r="AC324" s="73">
        <v>60973.676650000001</v>
      </c>
      <c r="AD324" s="73">
        <v>1.2689999999999999</v>
      </c>
      <c r="AE324" s="73">
        <v>2042.94415</v>
      </c>
      <c r="AF324" s="73">
        <v>25.601109999999998</v>
      </c>
      <c r="AG324" s="68">
        <v>227758.11717000001</v>
      </c>
      <c r="AH324" s="73">
        <v>5660165.9055199996</v>
      </c>
      <c r="AI324" s="73">
        <v>2920763.49896</v>
      </c>
      <c r="AJ324" s="73">
        <v>2521843.60458</v>
      </c>
      <c r="AK324" s="73">
        <v>0</v>
      </c>
      <c r="AL324" s="73">
        <v>217558.80198000002</v>
      </c>
      <c r="AN324" s="221"/>
    </row>
    <row r="325" spans="1:40" x14ac:dyDescent="0.2">
      <c r="A325" s="44">
        <v>324</v>
      </c>
      <c r="J325" s="70"/>
      <c r="R325" s="68"/>
      <c r="AC325" s="73"/>
      <c r="AD325" s="73"/>
      <c r="AE325" s="73"/>
      <c r="AF325" s="73"/>
      <c r="AG325" s="68"/>
      <c r="AH325" s="73"/>
      <c r="AI325" s="73"/>
      <c r="AJ325" s="73"/>
      <c r="AK325" s="73"/>
      <c r="AL325" s="73"/>
      <c r="AN325" s="221"/>
    </row>
    <row r="326" spans="1:40" x14ac:dyDescent="0.2">
      <c r="A326" s="44">
        <v>325</v>
      </c>
      <c r="J326" s="70"/>
      <c r="R326" s="68"/>
      <c r="AC326" s="73"/>
      <c r="AD326" s="73"/>
      <c r="AE326" s="73"/>
      <c r="AF326" s="73"/>
      <c r="AG326" s="68"/>
      <c r="AH326" s="73"/>
      <c r="AI326" s="73"/>
      <c r="AJ326" s="73"/>
      <c r="AK326" s="73"/>
      <c r="AL326" s="73"/>
      <c r="AN326" s="221"/>
    </row>
    <row r="327" spans="1:40" x14ac:dyDescent="0.2">
      <c r="A327" s="44">
        <v>326</v>
      </c>
      <c r="J327" s="70"/>
      <c r="R327" s="68"/>
      <c r="AC327" s="73"/>
      <c r="AD327" s="73"/>
      <c r="AE327" s="73"/>
      <c r="AF327" s="73"/>
      <c r="AG327" s="68"/>
      <c r="AH327" s="73"/>
      <c r="AI327" s="73"/>
      <c r="AJ327" s="73"/>
      <c r="AK327" s="73"/>
      <c r="AL327" s="73"/>
      <c r="AN327" s="221"/>
    </row>
    <row r="328" spans="1:40" x14ac:dyDescent="0.2">
      <c r="A328" s="44">
        <v>327</v>
      </c>
      <c r="J328" s="70"/>
      <c r="R328" s="68"/>
      <c r="AC328" s="73"/>
      <c r="AD328" s="73"/>
      <c r="AE328" s="73"/>
      <c r="AF328" s="73"/>
      <c r="AG328" s="68"/>
      <c r="AH328" s="73"/>
      <c r="AI328" s="73"/>
      <c r="AJ328" s="73"/>
      <c r="AK328" s="73"/>
      <c r="AL328" s="73"/>
      <c r="AN328" s="221"/>
    </row>
    <row r="329" spans="1:40" x14ac:dyDescent="0.2">
      <c r="A329" s="44">
        <v>328</v>
      </c>
      <c r="J329" s="70"/>
      <c r="AC329" s="73"/>
      <c r="AD329" s="73"/>
      <c r="AE329" s="73"/>
      <c r="AF329" s="73"/>
      <c r="AG329" s="73"/>
      <c r="AH329" s="73"/>
      <c r="AI329" s="73"/>
      <c r="AJ329" s="73"/>
      <c r="AK329" s="73"/>
      <c r="AL329" s="73"/>
      <c r="AN329" s="221"/>
    </row>
    <row r="330" spans="1:40" s="78" customFormat="1" ht="15" x14ac:dyDescent="0.25">
      <c r="A330" s="44">
        <v>329</v>
      </c>
      <c r="B330" s="19" t="s">
        <v>860</v>
      </c>
      <c r="C330" s="19" t="s">
        <v>845</v>
      </c>
      <c r="D330" s="76">
        <v>41578</v>
      </c>
      <c r="E330" s="77">
        <v>939236.67136000004</v>
      </c>
      <c r="F330" s="77">
        <v>778545.71302999998</v>
      </c>
      <c r="G330" s="77">
        <v>1824735.69117</v>
      </c>
      <c r="H330" s="77">
        <v>290902.93883</v>
      </c>
      <c r="I330" s="77">
        <v>3833421.0143900001</v>
      </c>
      <c r="J330" s="77">
        <v>549491.82451000006</v>
      </c>
      <c r="K330" s="77">
        <v>216227.32998999997</v>
      </c>
      <c r="L330" s="77">
        <v>0</v>
      </c>
      <c r="M330" s="77">
        <v>217335.05542000002</v>
      </c>
      <c r="N330" s="77">
        <v>194129.24282000001</v>
      </c>
      <c r="O330" s="77">
        <v>154412.54089999999</v>
      </c>
      <c r="P330" s="77">
        <v>80134.912860000011</v>
      </c>
      <c r="Q330" s="77">
        <v>221359.96485000002</v>
      </c>
      <c r="R330" s="77">
        <v>1633090.8713500001</v>
      </c>
      <c r="S330" s="77">
        <v>50660.733029999996</v>
      </c>
      <c r="T330" s="77">
        <v>93.413330000000002</v>
      </c>
      <c r="U330" s="77">
        <v>4079.7956800000002</v>
      </c>
      <c r="V330" s="77">
        <v>7753.6918699999997</v>
      </c>
      <c r="W330" s="77">
        <v>98784.777180000005</v>
      </c>
      <c r="X330" s="77">
        <v>2615.8580299999999</v>
      </c>
      <c r="Y330" s="77"/>
      <c r="Z330" s="77"/>
      <c r="AA330" s="77">
        <v>831.02940999999998</v>
      </c>
      <c r="AB330" s="77">
        <v>1409.87301</v>
      </c>
      <c r="AC330" s="77">
        <v>60530.595560000002</v>
      </c>
      <c r="AD330" s="77">
        <v>1.1484000000000001</v>
      </c>
      <c r="AE330" s="77">
        <v>2065.33961</v>
      </c>
      <c r="AF330" s="77">
        <v>21.839559999999999</v>
      </c>
      <c r="AG330" s="77">
        <v>228848.09466999999</v>
      </c>
      <c r="AH330" s="77">
        <v>5695359.9804100003</v>
      </c>
      <c r="AI330" s="77">
        <v>2926096.5779300001</v>
      </c>
      <c r="AJ330" s="77">
        <v>2545639.5472500003</v>
      </c>
      <c r="AK330" s="77">
        <v>0</v>
      </c>
      <c r="AL330" s="77">
        <v>223623.85523000002</v>
      </c>
      <c r="AN330" s="221"/>
    </row>
    <row r="331" spans="1:40" s="78" customFormat="1" ht="15" x14ac:dyDescent="0.25">
      <c r="A331" s="44">
        <v>330</v>
      </c>
      <c r="B331" s="79" t="s">
        <v>860</v>
      </c>
      <c r="C331" s="79" t="s">
        <v>845</v>
      </c>
      <c r="D331" s="80" t="s">
        <v>832</v>
      </c>
      <c r="E331" s="81">
        <v>909462.52639909089</v>
      </c>
      <c r="F331" s="81">
        <v>735723.86082363629</v>
      </c>
      <c r="G331" s="81">
        <v>1743957.2599281818</v>
      </c>
      <c r="H331" s="81">
        <v>266564.40035363636</v>
      </c>
      <c r="I331" s="81">
        <v>3655708.0475045457</v>
      </c>
      <c r="J331" s="81">
        <v>540164.01503636362</v>
      </c>
      <c r="K331" s="81">
        <v>202537.85358272726</v>
      </c>
      <c r="L331" s="81">
        <v>0</v>
      </c>
      <c r="M331" s="81">
        <v>213866.23808909094</v>
      </c>
      <c r="N331" s="81">
        <v>169242.35259363637</v>
      </c>
      <c r="O331" s="81">
        <v>145440.84732363632</v>
      </c>
      <c r="P331" s="81">
        <v>78911.860737272727</v>
      </c>
      <c r="Q331" s="81">
        <v>139254.04455454546</v>
      </c>
      <c r="R331" s="81">
        <v>1489417.2119172728</v>
      </c>
      <c r="S331" s="81">
        <v>48483.523011818179</v>
      </c>
      <c r="T331" s="81">
        <v>121.48768818181817</v>
      </c>
      <c r="U331" s="81">
        <v>3422.1156818181817</v>
      </c>
      <c r="V331" s="81">
        <v>8139.756871818181</v>
      </c>
      <c r="W331" s="81">
        <v>93881.611790909083</v>
      </c>
      <c r="X331" s="81">
        <v>2837.0806918181815</v>
      </c>
      <c r="Y331" s="81">
        <v>59233.54335</v>
      </c>
      <c r="Z331" s="81">
        <v>220370.10390750002</v>
      </c>
      <c r="AA331" s="81">
        <v>676.89697545454555</v>
      </c>
      <c r="AB331" s="81">
        <v>1144.6131963636365</v>
      </c>
      <c r="AC331" s="81">
        <v>62727.835750000013</v>
      </c>
      <c r="AD331" s="81">
        <v>1.6290472727272722</v>
      </c>
      <c r="AE331" s="81">
        <v>1727.0526527272727</v>
      </c>
      <c r="AF331" s="81">
        <v>117.97850272727273</v>
      </c>
      <c r="AG331" s="81">
        <v>319570.76783181814</v>
      </c>
      <c r="AH331" s="81">
        <v>5464696.0272536371</v>
      </c>
      <c r="AI331" s="81">
        <v>2768534.6780827274</v>
      </c>
      <c r="AJ331" s="81">
        <v>2554966.1868945458</v>
      </c>
      <c r="AK331" s="81">
        <v>0</v>
      </c>
      <c r="AL331" s="81">
        <v>141195.16227636364</v>
      </c>
      <c r="AN331" s="222"/>
    </row>
    <row r="332" spans="1:40" x14ac:dyDescent="0.2">
      <c r="A332" s="69">
        <v>331</v>
      </c>
      <c r="J332" s="70"/>
      <c r="AC332" s="73"/>
      <c r="AD332" s="73"/>
      <c r="AE332" s="73"/>
      <c r="AF332" s="73"/>
      <c r="AG332" s="73"/>
      <c r="AH332" s="73"/>
      <c r="AI332" s="73"/>
      <c r="AJ332" s="73"/>
      <c r="AK332" s="73"/>
      <c r="AL332" s="73"/>
    </row>
    <row r="333" spans="1:40" s="69" customFormat="1" x14ac:dyDescent="0.2">
      <c r="A333" s="44">
        <v>332</v>
      </c>
      <c r="B333" s="66" t="s">
        <v>846</v>
      </c>
      <c r="C333" s="66" t="s">
        <v>847</v>
      </c>
      <c r="D333" s="67">
        <v>40908</v>
      </c>
      <c r="E333" s="68">
        <v>157064.40940999999</v>
      </c>
      <c r="F333" s="68">
        <v>241732.77768</v>
      </c>
      <c r="G333" s="68">
        <v>482704.07338999998</v>
      </c>
      <c r="H333" s="68">
        <v>29475.969969999998</v>
      </c>
      <c r="I333" s="68">
        <v>910977.23044999992</v>
      </c>
      <c r="J333" s="68">
        <v>11744.237660000001</v>
      </c>
      <c r="K333" s="68">
        <v>70777.561579999994</v>
      </c>
      <c r="L333" s="68">
        <v>179.70500000000001</v>
      </c>
      <c r="M333" s="68">
        <v>68659.076939999999</v>
      </c>
      <c r="N333" s="68">
        <v>107299.12564</v>
      </c>
      <c r="O333" s="68">
        <v>9459.3763899999994</v>
      </c>
      <c r="P333" s="68">
        <v>72576.699699999997</v>
      </c>
      <c r="Q333" s="68">
        <v>5985.3655399999998</v>
      </c>
      <c r="R333" s="68">
        <v>346681.14844999998</v>
      </c>
      <c r="S333" s="68">
        <v>449.02722</v>
      </c>
      <c r="T333" s="68">
        <v>832.68267000000003</v>
      </c>
      <c r="U333" s="68">
        <v>0</v>
      </c>
      <c r="V333" s="68">
        <v>733.37040000000002</v>
      </c>
      <c r="W333" s="68">
        <v>36168.402760000004</v>
      </c>
      <c r="X333" s="68">
        <v>373.11619999999999</v>
      </c>
      <c r="Y333" s="68">
        <v>2164.7858000000001</v>
      </c>
      <c r="Z333" s="68">
        <v>0</v>
      </c>
      <c r="AA333" s="68">
        <v>0</v>
      </c>
      <c r="AB333" s="68">
        <v>695.12381000000005</v>
      </c>
      <c r="AC333" s="68">
        <v>682.66088000000002</v>
      </c>
      <c r="AD333" s="68">
        <v>0</v>
      </c>
      <c r="AE333" s="68">
        <v>2585.6853500000002</v>
      </c>
      <c r="AF333" s="68">
        <v>0</v>
      </c>
      <c r="AG333" s="68">
        <v>44684.855089999997</v>
      </c>
      <c r="AH333" s="68">
        <v>1302343.2339900001</v>
      </c>
      <c r="AI333" s="68">
        <v>810156.25797999988</v>
      </c>
      <c r="AJ333" s="68">
        <v>416847.40972</v>
      </c>
      <c r="AK333" s="68">
        <v>68659.076939999999</v>
      </c>
      <c r="AL333" s="68">
        <v>6680.4893499999998</v>
      </c>
      <c r="AN333" s="221"/>
    </row>
    <row r="334" spans="1:40" x14ac:dyDescent="0.2">
      <c r="A334" s="44">
        <v>333</v>
      </c>
      <c r="B334" s="62" t="s">
        <v>846</v>
      </c>
      <c r="C334" s="62" t="s">
        <v>847</v>
      </c>
      <c r="D334" s="63">
        <v>40939</v>
      </c>
      <c r="E334" s="70">
        <v>158367.92772000001</v>
      </c>
      <c r="F334" s="70">
        <v>246681.78266999999</v>
      </c>
      <c r="G334" s="70">
        <v>480362.60381</v>
      </c>
      <c r="H334" s="70">
        <v>30870.490809999999</v>
      </c>
      <c r="I334" s="68">
        <v>916282.80501000001</v>
      </c>
      <c r="J334" s="70">
        <v>11757.771570000001</v>
      </c>
      <c r="K334" s="70">
        <v>71567.970079999999</v>
      </c>
      <c r="L334" s="70">
        <v>160.90899999999999</v>
      </c>
      <c r="M334" s="70">
        <v>68262.503089999998</v>
      </c>
      <c r="N334" s="70">
        <v>105478.14685</v>
      </c>
      <c r="O334" s="70">
        <v>9296.5868200000004</v>
      </c>
      <c r="P334" s="70">
        <v>72495.675279999996</v>
      </c>
      <c r="Q334" s="71">
        <v>5711.28269</v>
      </c>
      <c r="R334" s="68">
        <v>344730.84538000007</v>
      </c>
      <c r="S334" s="70">
        <v>403.99630000000002</v>
      </c>
      <c r="T334" s="70">
        <v>1056.3983700000001</v>
      </c>
      <c r="U334" s="70">
        <v>0</v>
      </c>
      <c r="V334" s="70">
        <v>720.92022999999995</v>
      </c>
      <c r="W334" s="70">
        <v>36705.096429999998</v>
      </c>
      <c r="X334" s="71">
        <v>435.56576000000001</v>
      </c>
      <c r="Y334" s="71">
        <v>2110.40958</v>
      </c>
      <c r="Z334" s="71">
        <v>0</v>
      </c>
      <c r="AA334" s="71">
        <v>0</v>
      </c>
      <c r="AB334" s="72">
        <v>680.06680999999992</v>
      </c>
      <c r="AC334" s="73">
        <v>652.65527999999995</v>
      </c>
      <c r="AD334" s="73">
        <v>0</v>
      </c>
      <c r="AE334" s="73">
        <v>2627.2367799999997</v>
      </c>
      <c r="AF334" s="73">
        <v>0</v>
      </c>
      <c r="AG334" s="68">
        <v>45392.345539999988</v>
      </c>
      <c r="AH334" s="73">
        <v>1306405.99593</v>
      </c>
      <c r="AI334" s="73">
        <v>808646.53272999974</v>
      </c>
      <c r="AJ334" s="73">
        <v>423105.61061000003</v>
      </c>
      <c r="AK334" s="73">
        <v>68262.503089999998</v>
      </c>
      <c r="AL334" s="73">
        <v>6391.3494999999994</v>
      </c>
      <c r="AN334" s="221"/>
    </row>
    <row r="335" spans="1:40" x14ac:dyDescent="0.2">
      <c r="A335" s="44">
        <v>334</v>
      </c>
      <c r="B335" s="62" t="s">
        <v>846</v>
      </c>
      <c r="C335" s="62" t="s">
        <v>847</v>
      </c>
      <c r="D335" s="63">
        <v>40968</v>
      </c>
      <c r="E335" s="70">
        <v>160363.36133000001</v>
      </c>
      <c r="F335" s="70">
        <v>249895.28257000001</v>
      </c>
      <c r="G335" s="70">
        <v>488723.61614</v>
      </c>
      <c r="H335" s="70">
        <v>31638.999479999999</v>
      </c>
      <c r="I335" s="68">
        <v>930621.25952000008</v>
      </c>
      <c r="J335" s="70">
        <v>11397.30632</v>
      </c>
      <c r="K335" s="70">
        <v>71546.648450000008</v>
      </c>
      <c r="L335" s="70">
        <v>157.44999999999999</v>
      </c>
      <c r="M335" s="70">
        <v>67685.566789999997</v>
      </c>
      <c r="N335" s="70">
        <v>104524.30359</v>
      </c>
      <c r="O335" s="70">
        <v>9020.24964</v>
      </c>
      <c r="P335" s="70">
        <v>72438.857019999996</v>
      </c>
      <c r="Q335" s="71">
        <v>5571.3306499999999</v>
      </c>
      <c r="R335" s="68">
        <v>342341.71246000001</v>
      </c>
      <c r="S335" s="70">
        <v>365.66221000000002</v>
      </c>
      <c r="T335" s="70">
        <v>1082.9000599999999</v>
      </c>
      <c r="U335" s="70">
        <v>0</v>
      </c>
      <c r="V335" s="70">
        <v>661.93952000000002</v>
      </c>
      <c r="W335" s="70">
        <v>36904.67325</v>
      </c>
      <c r="X335" s="71">
        <v>431.69315999999998</v>
      </c>
      <c r="Y335" s="71">
        <v>2086.4781800000001</v>
      </c>
      <c r="Z335" s="71">
        <v>0</v>
      </c>
      <c r="AA335" s="71">
        <v>0</v>
      </c>
      <c r="AB335" s="72">
        <v>674.25608</v>
      </c>
      <c r="AC335" s="73">
        <v>643.40197000000001</v>
      </c>
      <c r="AD335" s="73">
        <v>0</v>
      </c>
      <c r="AE335" s="73">
        <v>2478.01233</v>
      </c>
      <c r="AF335" s="73">
        <v>0</v>
      </c>
      <c r="AG335" s="68">
        <v>45329.016759999999</v>
      </c>
      <c r="AH335" s="73">
        <v>1318291.9887400002</v>
      </c>
      <c r="AI335" s="73">
        <v>816681.09960000007</v>
      </c>
      <c r="AJ335" s="73">
        <v>427679.73562000005</v>
      </c>
      <c r="AK335" s="73">
        <v>67685.566789999997</v>
      </c>
      <c r="AL335" s="73">
        <v>6245.5867299999991</v>
      </c>
      <c r="AN335" s="221"/>
    </row>
    <row r="336" spans="1:40" x14ac:dyDescent="0.2">
      <c r="A336" s="44">
        <v>335</v>
      </c>
      <c r="B336" s="74" t="s">
        <v>846</v>
      </c>
      <c r="C336" s="74" t="s">
        <v>847</v>
      </c>
      <c r="D336" s="75">
        <v>40999</v>
      </c>
      <c r="E336" s="71">
        <v>161293.11939000001</v>
      </c>
      <c r="F336" s="71">
        <v>252477.55218</v>
      </c>
      <c r="G336" s="71">
        <v>490864.05183000001</v>
      </c>
      <c r="H336" s="71">
        <v>33275.383670000003</v>
      </c>
      <c r="I336" s="68">
        <v>937910.10707000003</v>
      </c>
      <c r="J336" s="71">
        <v>11534.00469</v>
      </c>
      <c r="K336" s="71">
        <v>72626.04191</v>
      </c>
      <c r="L336" s="71">
        <v>153.98099999999999</v>
      </c>
      <c r="M336" s="71">
        <v>68714.402679999999</v>
      </c>
      <c r="N336" s="71">
        <v>102981.89764</v>
      </c>
      <c r="O336" s="71">
        <v>9123.7123200000005</v>
      </c>
      <c r="P336" s="71">
        <v>73286.947939999998</v>
      </c>
      <c r="Q336" s="71">
        <v>5509.3686699999998</v>
      </c>
      <c r="R336" s="68">
        <v>343930.35684999998</v>
      </c>
      <c r="S336" s="71">
        <v>359.73181</v>
      </c>
      <c r="T336" s="71">
        <v>1121.95975</v>
      </c>
      <c r="U336" s="71">
        <v>0</v>
      </c>
      <c r="V336" s="71">
        <v>736.30091000000004</v>
      </c>
      <c r="W336" s="71">
        <v>38078.192320000002</v>
      </c>
      <c r="X336" s="71">
        <v>428.32245999999998</v>
      </c>
      <c r="Y336" s="71">
        <v>1715.19634</v>
      </c>
      <c r="Z336" s="71">
        <v>0</v>
      </c>
      <c r="AA336" s="71">
        <v>0</v>
      </c>
      <c r="AB336" s="72">
        <v>653.76787999999999</v>
      </c>
      <c r="AC336" s="73">
        <v>611.52409</v>
      </c>
      <c r="AD336" s="73">
        <v>0</v>
      </c>
      <c r="AE336" s="73">
        <v>2653.9092499999997</v>
      </c>
      <c r="AF336" s="73">
        <v>0</v>
      </c>
      <c r="AG336" s="68">
        <v>46358.90481</v>
      </c>
      <c r="AH336" s="73">
        <v>1328199.3687300002</v>
      </c>
      <c r="AI336" s="73">
        <v>822123.69247000013</v>
      </c>
      <c r="AJ336" s="73">
        <v>431198.13702999993</v>
      </c>
      <c r="AK336" s="73">
        <v>68714.402679999999</v>
      </c>
      <c r="AL336" s="73">
        <v>6163.1365499999993</v>
      </c>
      <c r="AN336" s="221"/>
    </row>
    <row r="337" spans="1:40" x14ac:dyDescent="0.2">
      <c r="A337" s="44">
        <v>336</v>
      </c>
      <c r="B337" s="62" t="s">
        <v>846</v>
      </c>
      <c r="C337" s="62" t="s">
        <v>847</v>
      </c>
      <c r="D337" s="63">
        <v>41029</v>
      </c>
      <c r="E337" s="70">
        <v>161674.15203999999</v>
      </c>
      <c r="F337" s="70">
        <v>255498.89913000001</v>
      </c>
      <c r="G337" s="70">
        <v>490252.26300000004</v>
      </c>
      <c r="H337" s="70">
        <v>41395.102939999997</v>
      </c>
      <c r="I337" s="68">
        <v>948820.41711000004</v>
      </c>
      <c r="J337" s="70">
        <v>11555.729960000001</v>
      </c>
      <c r="K337" s="70">
        <v>71742.520149999997</v>
      </c>
      <c r="L337" s="70">
        <v>150.69399999999999</v>
      </c>
      <c r="M337" s="70">
        <v>69139.933089999991</v>
      </c>
      <c r="N337" s="70">
        <v>103833.67336</v>
      </c>
      <c r="O337" s="70">
        <v>18750.532480000002</v>
      </c>
      <c r="P337" s="70">
        <v>72763.897790000003</v>
      </c>
      <c r="Q337" s="71">
        <v>5432.1845400000002</v>
      </c>
      <c r="R337" s="68">
        <v>353369.16537</v>
      </c>
      <c r="S337" s="70">
        <v>354.73153000000002</v>
      </c>
      <c r="T337" s="70">
        <v>1243.7993300000001</v>
      </c>
      <c r="U337" s="70">
        <v>0</v>
      </c>
      <c r="V337" s="70">
        <v>745.35850000000005</v>
      </c>
      <c r="W337" s="70">
        <v>39251.600630000001</v>
      </c>
      <c r="X337" s="71">
        <v>425.91811999999999</v>
      </c>
      <c r="Y337" s="71">
        <v>1906.5764999999999</v>
      </c>
      <c r="Z337" s="71">
        <v>0</v>
      </c>
      <c r="AA337" s="71">
        <v>0</v>
      </c>
      <c r="AB337" s="72">
        <v>633.26653999999996</v>
      </c>
      <c r="AC337" s="73">
        <v>548.63197000000002</v>
      </c>
      <c r="AD337" s="73">
        <v>0</v>
      </c>
      <c r="AE337" s="73">
        <v>2647.26262</v>
      </c>
      <c r="AF337" s="73">
        <v>0</v>
      </c>
      <c r="AG337" s="68">
        <v>47757.145740000007</v>
      </c>
      <c r="AH337" s="73">
        <v>1349946.7282199999</v>
      </c>
      <c r="AI337" s="73">
        <v>839932.71565000014</v>
      </c>
      <c r="AJ337" s="73">
        <v>434808.62839999999</v>
      </c>
      <c r="AK337" s="73">
        <v>69139.933089999991</v>
      </c>
      <c r="AL337" s="73">
        <v>6065.4510799999998</v>
      </c>
      <c r="AN337" s="221"/>
    </row>
    <row r="338" spans="1:40" x14ac:dyDescent="0.2">
      <c r="A338" s="44">
        <v>337</v>
      </c>
      <c r="B338" s="62" t="s">
        <v>846</v>
      </c>
      <c r="C338" s="62" t="s">
        <v>847</v>
      </c>
      <c r="D338" s="63">
        <v>41060</v>
      </c>
      <c r="E338" s="70">
        <v>161988.32832999999</v>
      </c>
      <c r="F338" s="70">
        <v>258934.74614999999</v>
      </c>
      <c r="G338" s="70">
        <v>496397.71266999998</v>
      </c>
      <c r="H338" s="70">
        <v>43727.586289999999</v>
      </c>
      <c r="I338" s="68">
        <v>961048.37344</v>
      </c>
      <c r="J338" s="70">
        <v>11364.38481</v>
      </c>
      <c r="K338" s="70">
        <v>72900.210909999994</v>
      </c>
      <c r="L338" s="70">
        <v>115.831</v>
      </c>
      <c r="M338" s="70">
        <v>69743.805300000007</v>
      </c>
      <c r="N338" s="70">
        <v>54783.414109999998</v>
      </c>
      <c r="O338" s="70">
        <v>18609.262159999998</v>
      </c>
      <c r="P338" s="70">
        <v>73212.62672</v>
      </c>
      <c r="Q338" s="71">
        <v>5351.8195299999998</v>
      </c>
      <c r="R338" s="68">
        <v>306081.35453999997</v>
      </c>
      <c r="S338" s="70">
        <v>347.66386</v>
      </c>
      <c r="T338" s="70">
        <v>1402.6248900000001</v>
      </c>
      <c r="U338" s="70">
        <v>0</v>
      </c>
      <c r="V338" s="70">
        <v>757.60116000000005</v>
      </c>
      <c r="W338" s="70">
        <v>39588.826630000003</v>
      </c>
      <c r="X338" s="71">
        <v>422.62671</v>
      </c>
      <c r="Y338" s="71">
        <v>1923.7064800000001</v>
      </c>
      <c r="Z338" s="71">
        <v>0</v>
      </c>
      <c r="AA338" s="71">
        <v>0</v>
      </c>
      <c r="AB338" s="72">
        <v>629.63753000000008</v>
      </c>
      <c r="AC338" s="73">
        <v>558.01067999999998</v>
      </c>
      <c r="AD338" s="73">
        <v>0</v>
      </c>
      <c r="AE338" s="73">
        <v>2534.51829</v>
      </c>
      <c r="AF338" s="73">
        <v>0</v>
      </c>
      <c r="AG338" s="68">
        <v>48165.216229999998</v>
      </c>
      <c r="AH338" s="73">
        <v>1315294.9442099996</v>
      </c>
      <c r="AI338" s="73">
        <v>803830.62434999994</v>
      </c>
      <c r="AJ338" s="73">
        <v>505482.8628</v>
      </c>
      <c r="AK338" s="73">
        <v>0</v>
      </c>
      <c r="AL338" s="73">
        <v>5981.4570599999997</v>
      </c>
      <c r="AN338" s="221"/>
    </row>
    <row r="339" spans="1:40" x14ac:dyDescent="0.2">
      <c r="A339" s="44">
        <v>338</v>
      </c>
      <c r="B339" s="62" t="s">
        <v>846</v>
      </c>
      <c r="C339" s="62" t="s">
        <v>847</v>
      </c>
      <c r="D339" s="63">
        <v>41090</v>
      </c>
      <c r="E339" s="70">
        <v>162249.49614</v>
      </c>
      <c r="F339" s="70">
        <v>262226.13003</v>
      </c>
      <c r="G339" s="70">
        <v>497002.12581999996</v>
      </c>
      <c r="H339" s="70">
        <v>44720.491580000002</v>
      </c>
      <c r="I339" s="68">
        <v>966198.24357000005</v>
      </c>
      <c r="J339" s="70">
        <v>11494.268480000001</v>
      </c>
      <c r="K339" s="70">
        <v>73850.771700000012</v>
      </c>
      <c r="L339" s="70">
        <v>112.78400000000001</v>
      </c>
      <c r="M339" s="70">
        <v>70412.137060000008</v>
      </c>
      <c r="N339" s="70">
        <v>56341.367129999999</v>
      </c>
      <c r="O339" s="70">
        <v>18218.02217</v>
      </c>
      <c r="P339" s="70">
        <v>73801.687460000001</v>
      </c>
      <c r="Q339" s="71">
        <v>5268.1577799999995</v>
      </c>
      <c r="R339" s="68">
        <v>309499.19578000007</v>
      </c>
      <c r="S339" s="70">
        <v>342.01841999999999</v>
      </c>
      <c r="T339" s="70">
        <v>1524.9345599999999</v>
      </c>
      <c r="U339" s="70">
        <v>0</v>
      </c>
      <c r="V339" s="70">
        <v>795.24396999999999</v>
      </c>
      <c r="W339" s="70">
        <v>40018.71284</v>
      </c>
      <c r="X339" s="71">
        <v>416.31348000000003</v>
      </c>
      <c r="Y339" s="71">
        <v>1519.1064699999999</v>
      </c>
      <c r="Z339" s="71">
        <v>0</v>
      </c>
      <c r="AA339" s="71">
        <v>0</v>
      </c>
      <c r="AB339" s="72">
        <v>609.38626000000011</v>
      </c>
      <c r="AC339" s="73">
        <v>546.48431000000005</v>
      </c>
      <c r="AD339" s="73">
        <v>0</v>
      </c>
      <c r="AE339" s="73">
        <v>2701.7401500000001</v>
      </c>
      <c r="AF339" s="73">
        <v>0</v>
      </c>
      <c r="AG339" s="68">
        <v>48473.940459999991</v>
      </c>
      <c r="AH339" s="73">
        <v>1324171.3798100001</v>
      </c>
      <c r="AI339" s="73">
        <v>808839.12171999982</v>
      </c>
      <c r="AJ339" s="73">
        <v>509454.71405000001</v>
      </c>
      <c r="AK339" s="73">
        <v>0</v>
      </c>
      <c r="AL339" s="73">
        <v>5877.5440399999998</v>
      </c>
      <c r="AN339" s="221"/>
    </row>
    <row r="340" spans="1:40" x14ac:dyDescent="0.2">
      <c r="A340" s="69">
        <v>339</v>
      </c>
      <c r="B340" s="62" t="s">
        <v>846</v>
      </c>
      <c r="C340" s="62" t="s">
        <v>847</v>
      </c>
      <c r="D340" s="63">
        <v>41121</v>
      </c>
      <c r="E340" s="70">
        <v>161453.69826999999</v>
      </c>
      <c r="F340" s="70">
        <v>264259.35233999998</v>
      </c>
      <c r="G340" s="70">
        <v>503325.44577999995</v>
      </c>
      <c r="H340" s="70">
        <v>47535.670029999994</v>
      </c>
      <c r="I340" s="68">
        <v>976574.16642000002</v>
      </c>
      <c r="J340" s="70">
        <v>11633.54176</v>
      </c>
      <c r="K340" s="70">
        <v>73605.436079999999</v>
      </c>
      <c r="L340" s="70">
        <v>98.84</v>
      </c>
      <c r="M340" s="70">
        <v>66961.378729999997</v>
      </c>
      <c r="N340" s="70">
        <v>57270.657229999997</v>
      </c>
      <c r="O340" s="70">
        <v>18096.628540000002</v>
      </c>
      <c r="P340" s="70">
        <v>73446.523790000007</v>
      </c>
      <c r="Q340" s="71">
        <v>5167.6147600000004</v>
      </c>
      <c r="R340" s="68">
        <v>306280.62089000002</v>
      </c>
      <c r="S340" s="70">
        <v>335.43554</v>
      </c>
      <c r="T340" s="70">
        <v>1725.4956</v>
      </c>
      <c r="U340" s="70">
        <v>0</v>
      </c>
      <c r="V340" s="70">
        <v>819.11096999999995</v>
      </c>
      <c r="W340" s="70">
        <v>39898.606570000004</v>
      </c>
      <c r="X340" s="71">
        <v>396.79307</v>
      </c>
      <c r="Y340" s="71">
        <v>1481.1334400000001</v>
      </c>
      <c r="Z340" s="71">
        <v>0</v>
      </c>
      <c r="AA340" s="71">
        <v>0</v>
      </c>
      <c r="AB340" s="72">
        <v>601.2454899999999</v>
      </c>
      <c r="AC340" s="73">
        <v>536.23320999999999</v>
      </c>
      <c r="AD340" s="73">
        <v>0</v>
      </c>
      <c r="AE340" s="73">
        <v>2721.8438900000001</v>
      </c>
      <c r="AF340" s="73">
        <v>0</v>
      </c>
      <c r="AG340" s="68">
        <v>48515.897779999999</v>
      </c>
      <c r="AH340" s="73">
        <v>1331370.6850899998</v>
      </c>
      <c r="AI340" s="73">
        <v>818261.38071999978</v>
      </c>
      <c r="AJ340" s="73">
        <v>507340.44411999994</v>
      </c>
      <c r="AK340" s="73">
        <v>0</v>
      </c>
      <c r="AL340" s="73">
        <v>5768.8602500000006</v>
      </c>
      <c r="AN340" s="221"/>
    </row>
    <row r="341" spans="1:40" x14ac:dyDescent="0.2">
      <c r="A341" s="44">
        <v>340</v>
      </c>
      <c r="B341" s="62" t="s">
        <v>861</v>
      </c>
      <c r="C341" s="62" t="s">
        <v>847</v>
      </c>
      <c r="D341" s="63">
        <v>41152</v>
      </c>
      <c r="E341" s="70">
        <v>161314.3921</v>
      </c>
      <c r="F341" s="70">
        <v>266359.46036999999</v>
      </c>
      <c r="G341" s="70">
        <v>506668.07347999996</v>
      </c>
      <c r="H341" s="70">
        <v>48911.919389999995</v>
      </c>
      <c r="I341" s="70">
        <v>983253.84533999988</v>
      </c>
      <c r="J341" s="70">
        <v>11400.660449999999</v>
      </c>
      <c r="K341" s="70">
        <v>74821.974230000007</v>
      </c>
      <c r="L341" s="70">
        <v>95.754000000000005</v>
      </c>
      <c r="M341" s="70">
        <v>60230.145080000002</v>
      </c>
      <c r="N341" s="70">
        <v>57518.868869999998</v>
      </c>
      <c r="O341" s="70">
        <v>17727.527180000001</v>
      </c>
      <c r="P341" s="70">
        <v>73897.408309999999</v>
      </c>
      <c r="Q341" s="71">
        <v>4927.50065</v>
      </c>
      <c r="R341" s="68">
        <v>300619.83877000003</v>
      </c>
      <c r="S341" s="70">
        <v>453.76276000000001</v>
      </c>
      <c r="T341" s="70">
        <v>1724.2961</v>
      </c>
      <c r="U341" s="70">
        <v>0</v>
      </c>
      <c r="V341" s="70">
        <v>789.27044000000001</v>
      </c>
      <c r="W341" s="70">
        <v>39979.648819999995</v>
      </c>
      <c r="X341" s="71">
        <v>393.57310000000001</v>
      </c>
      <c r="Y341" s="71">
        <v>1465.62744</v>
      </c>
      <c r="Z341" s="71">
        <v>0</v>
      </c>
      <c r="AA341" s="71">
        <v>0</v>
      </c>
      <c r="AB341" s="72">
        <v>591.04140000000007</v>
      </c>
      <c r="AC341" s="73">
        <v>515.30272000000002</v>
      </c>
      <c r="AD341" s="73">
        <v>0</v>
      </c>
      <c r="AE341" s="73">
        <v>2888.55537</v>
      </c>
      <c r="AF341" s="73">
        <v>0</v>
      </c>
      <c r="AG341" s="68">
        <v>48801.078149999994</v>
      </c>
      <c r="AH341" s="73">
        <v>1332674.76226</v>
      </c>
      <c r="AI341" s="73">
        <v>824749.32846999995</v>
      </c>
      <c r="AJ341" s="73">
        <v>502406.89173999999</v>
      </c>
      <c r="AK341" s="73">
        <v>0</v>
      </c>
      <c r="AL341" s="73">
        <v>5518.54205</v>
      </c>
      <c r="AN341" s="221"/>
    </row>
    <row r="342" spans="1:40" x14ac:dyDescent="0.2">
      <c r="A342" s="44">
        <v>341</v>
      </c>
      <c r="B342" s="62" t="s">
        <v>861</v>
      </c>
      <c r="C342" s="62" t="s">
        <v>847</v>
      </c>
      <c r="D342" s="63">
        <v>41182</v>
      </c>
      <c r="E342" s="70">
        <v>160601.81455000001</v>
      </c>
      <c r="F342" s="70">
        <v>267868.97566999996</v>
      </c>
      <c r="G342" s="70">
        <v>512401.32740999997</v>
      </c>
      <c r="H342" s="70">
        <v>50648.366710000002</v>
      </c>
      <c r="I342" s="70">
        <v>991520.48433999997</v>
      </c>
      <c r="J342" s="70">
        <v>11524.128930000001</v>
      </c>
      <c r="K342" s="70">
        <v>76342.664409999998</v>
      </c>
      <c r="L342" s="70">
        <v>92.206999999999994</v>
      </c>
      <c r="M342" s="70">
        <v>56568.785510000002</v>
      </c>
      <c r="N342" s="70">
        <v>57731.187619999997</v>
      </c>
      <c r="O342" s="70">
        <v>17495.29464</v>
      </c>
      <c r="P342" s="70">
        <v>74239.592040000003</v>
      </c>
      <c r="Q342" s="71">
        <v>4828.3209399999996</v>
      </c>
      <c r="R342" s="68">
        <v>298822.18108999997</v>
      </c>
      <c r="S342" s="70">
        <v>446.85208999999998</v>
      </c>
      <c r="T342" s="70">
        <v>1662.0795900000001</v>
      </c>
      <c r="U342" s="70">
        <v>0</v>
      </c>
      <c r="V342" s="70">
        <v>775.78947000000005</v>
      </c>
      <c r="W342" s="70">
        <v>39875.85673</v>
      </c>
      <c r="X342" s="71">
        <v>388.63900999999998</v>
      </c>
      <c r="Y342" s="71">
        <v>1469.7949799999999</v>
      </c>
      <c r="Z342" s="71">
        <v>0</v>
      </c>
      <c r="AA342" s="71">
        <v>0</v>
      </c>
      <c r="AB342" s="72">
        <v>581.83553000000006</v>
      </c>
      <c r="AC342" s="73">
        <v>490.27659</v>
      </c>
      <c r="AD342" s="73">
        <v>0</v>
      </c>
      <c r="AE342" s="73">
        <v>2880.05719</v>
      </c>
      <c r="AF342" s="73">
        <v>0</v>
      </c>
      <c r="AG342" s="68">
        <v>48571.181179999992</v>
      </c>
      <c r="AH342" s="73">
        <v>1338913.8466099999</v>
      </c>
      <c r="AI342" s="73">
        <v>833858.90992999997</v>
      </c>
      <c r="AJ342" s="73">
        <v>499644.78021</v>
      </c>
      <c r="AK342" s="73">
        <v>0</v>
      </c>
      <c r="AL342" s="73">
        <v>5410.1564699999999</v>
      </c>
      <c r="AN342" s="221"/>
    </row>
    <row r="343" spans="1:40" x14ac:dyDescent="0.2">
      <c r="A343" s="44">
        <v>342</v>
      </c>
      <c r="B343" s="62" t="s">
        <v>861</v>
      </c>
      <c r="C343" s="62" t="s">
        <v>847</v>
      </c>
      <c r="D343" s="63">
        <v>41213</v>
      </c>
      <c r="E343" s="70">
        <v>159375.66094</v>
      </c>
      <c r="F343" s="70">
        <v>269128.83324000001</v>
      </c>
      <c r="G343" s="70">
        <v>512930.70773999998</v>
      </c>
      <c r="H343" s="70">
        <v>54069.678900000006</v>
      </c>
      <c r="I343" s="70">
        <v>995504.88082000008</v>
      </c>
      <c r="J343" s="70">
        <v>11341.90648</v>
      </c>
      <c r="K343" s="70">
        <v>77501.745139999999</v>
      </c>
      <c r="L343" s="70">
        <v>88.861999999999995</v>
      </c>
      <c r="M343" s="70">
        <v>56021.635779999997</v>
      </c>
      <c r="N343" s="70">
        <v>58689.869780000001</v>
      </c>
      <c r="O343" s="70">
        <v>17118.086910000002</v>
      </c>
      <c r="P343" s="70">
        <v>75023.045979999995</v>
      </c>
      <c r="Q343" s="71">
        <v>4730.67328</v>
      </c>
      <c r="R343" s="68">
        <v>300515.82535</v>
      </c>
      <c r="S343" s="70">
        <v>439.11442</v>
      </c>
      <c r="T343" s="70">
        <v>1655.5954099999999</v>
      </c>
      <c r="U343" s="70">
        <v>0</v>
      </c>
      <c r="V343" s="70">
        <v>759.45687999999996</v>
      </c>
      <c r="W343" s="70">
        <v>40153.603129999996</v>
      </c>
      <c r="X343" s="71">
        <v>622.08597999999995</v>
      </c>
      <c r="Y343" s="71">
        <v>1495.5830000000001</v>
      </c>
      <c r="Z343" s="71">
        <v>0</v>
      </c>
      <c r="AA343" s="71">
        <v>0</v>
      </c>
      <c r="AB343" s="72">
        <v>740.28774999999996</v>
      </c>
      <c r="AC343" s="73">
        <v>486.41386999999997</v>
      </c>
      <c r="AD343" s="73">
        <v>0</v>
      </c>
      <c r="AE343" s="73">
        <v>2919.6799299999998</v>
      </c>
      <c r="AF343" s="73">
        <v>0</v>
      </c>
      <c r="AG343" s="68">
        <v>49271.820369999994</v>
      </c>
      <c r="AH343" s="73">
        <v>1345292.52654</v>
      </c>
      <c r="AI343" s="73">
        <v>840637.2887899999</v>
      </c>
      <c r="AJ343" s="73">
        <v>499184.27672000002</v>
      </c>
      <c r="AK343" s="73">
        <v>0</v>
      </c>
      <c r="AL343" s="73">
        <v>5470.9610300000004</v>
      </c>
      <c r="AN343" s="221"/>
    </row>
    <row r="344" spans="1:40" x14ac:dyDescent="0.2">
      <c r="A344" s="44">
        <v>343</v>
      </c>
      <c r="B344" s="62" t="s">
        <v>861</v>
      </c>
      <c r="C344" s="62" t="s">
        <v>847</v>
      </c>
      <c r="D344" s="63">
        <v>41243</v>
      </c>
      <c r="E344" s="70">
        <v>158926.84018999999</v>
      </c>
      <c r="F344" s="70">
        <v>271509.79553999996</v>
      </c>
      <c r="G344" s="70">
        <v>517607.50341</v>
      </c>
      <c r="H344" s="70">
        <v>56173.398720000005</v>
      </c>
      <c r="I344" s="70">
        <v>1004217.5378599999</v>
      </c>
      <c r="J344" s="70">
        <v>11218.1752</v>
      </c>
      <c r="K344" s="70">
        <v>78478.066590000002</v>
      </c>
      <c r="L344" s="70">
        <v>85.495000000000005</v>
      </c>
      <c r="M344" s="70">
        <v>56277.303</v>
      </c>
      <c r="N344" s="70">
        <v>58753.69629</v>
      </c>
      <c r="O344" s="70">
        <v>16608.89589</v>
      </c>
      <c r="P344" s="70">
        <v>75297.381329999989</v>
      </c>
      <c r="Q344" s="71">
        <v>4623.8800199999996</v>
      </c>
      <c r="R344" s="68">
        <v>301342.89331999997</v>
      </c>
      <c r="S344" s="70">
        <v>434.53638000000001</v>
      </c>
      <c r="T344" s="70">
        <v>1600.8480300000001</v>
      </c>
      <c r="U344" s="70">
        <v>0</v>
      </c>
      <c r="V344" s="70">
        <v>744.48284999999998</v>
      </c>
      <c r="W344" s="70">
        <v>40009.861409999998</v>
      </c>
      <c r="X344" s="71">
        <v>538.16591000000005</v>
      </c>
      <c r="Y344" s="71">
        <v>1543.4471100000001</v>
      </c>
      <c r="Z344" s="71">
        <v>0</v>
      </c>
      <c r="AA344" s="71">
        <v>0</v>
      </c>
      <c r="AB344" s="72">
        <v>808.27265</v>
      </c>
      <c r="AC344" s="73">
        <v>408.51915000000002</v>
      </c>
      <c r="AD344" s="73">
        <v>0</v>
      </c>
      <c r="AE344" s="73">
        <v>2988.2201500000001</v>
      </c>
      <c r="AF344" s="73">
        <v>0</v>
      </c>
      <c r="AG344" s="68">
        <v>49076.353640000001</v>
      </c>
      <c r="AH344" s="73">
        <v>1354636.7848199999</v>
      </c>
      <c r="AI344" s="73">
        <v>848011.88596999994</v>
      </c>
      <c r="AJ344" s="73">
        <v>501192.74618000002</v>
      </c>
      <c r="AK344" s="73">
        <v>0</v>
      </c>
      <c r="AL344" s="73">
        <v>5432.1526699999995</v>
      </c>
      <c r="AN344" s="221"/>
    </row>
    <row r="345" spans="1:40" x14ac:dyDescent="0.2">
      <c r="A345" s="44">
        <v>344</v>
      </c>
      <c r="B345" s="62" t="s">
        <v>861</v>
      </c>
      <c r="C345" s="62" t="s">
        <v>847</v>
      </c>
      <c r="D345" s="63">
        <v>41274</v>
      </c>
      <c r="E345" s="70">
        <v>158379.27095000001</v>
      </c>
      <c r="F345" s="70">
        <v>272200.14158</v>
      </c>
      <c r="G345" s="70">
        <v>522975.74503999995</v>
      </c>
      <c r="H345" s="70">
        <v>58046.097709999995</v>
      </c>
      <c r="I345" s="70">
        <v>1011601.25528</v>
      </c>
      <c r="J345" s="70">
        <v>11241.280290000001</v>
      </c>
      <c r="K345" s="70">
        <v>81632.27436000001</v>
      </c>
      <c r="L345" s="70">
        <v>83.168999999999997</v>
      </c>
      <c r="M345" s="70">
        <v>58045.37616</v>
      </c>
      <c r="N345" s="70">
        <v>59832.02072</v>
      </c>
      <c r="O345" s="70">
        <v>16631.4064</v>
      </c>
      <c r="P345" s="70">
        <v>76186.75649</v>
      </c>
      <c r="Q345" s="71">
        <v>4445.3000899999997</v>
      </c>
      <c r="R345" s="68">
        <v>308097.58350999997</v>
      </c>
      <c r="S345" s="70">
        <v>422.13456000000002</v>
      </c>
      <c r="T345" s="70">
        <v>1556.31441</v>
      </c>
      <c r="U345" s="70">
        <v>0</v>
      </c>
      <c r="V345" s="70">
        <v>755.36311000000001</v>
      </c>
      <c r="W345" s="70">
        <v>40043.300640000001</v>
      </c>
      <c r="X345" s="71">
        <v>337.32202999999998</v>
      </c>
      <c r="Y345" s="71">
        <v>1101.8606</v>
      </c>
      <c r="Z345" s="71">
        <v>0</v>
      </c>
      <c r="AA345" s="71">
        <v>0</v>
      </c>
      <c r="AB345" s="72">
        <v>924.66419000000008</v>
      </c>
      <c r="AC345" s="73">
        <v>394.53134999999997</v>
      </c>
      <c r="AD345" s="73">
        <v>0</v>
      </c>
      <c r="AE345" s="73">
        <v>3180.91894</v>
      </c>
      <c r="AF345" s="73">
        <v>0</v>
      </c>
      <c r="AG345" s="68">
        <v>48716.409830000011</v>
      </c>
      <c r="AH345" s="73">
        <v>1368415.2486200002</v>
      </c>
      <c r="AI345" s="73">
        <v>860562.53506000002</v>
      </c>
      <c r="AJ345" s="73">
        <v>502482.74927999999</v>
      </c>
      <c r="AK345" s="73">
        <v>0</v>
      </c>
      <c r="AL345" s="73">
        <v>5369.9642799999992</v>
      </c>
      <c r="AN345" s="221"/>
    </row>
    <row r="346" spans="1:40" x14ac:dyDescent="0.2">
      <c r="A346" s="44">
        <v>345</v>
      </c>
      <c r="B346" s="62" t="s">
        <v>861</v>
      </c>
      <c r="C346" s="62" t="s">
        <v>847</v>
      </c>
      <c r="D346" s="63">
        <v>41305</v>
      </c>
      <c r="E346" s="70">
        <v>156889.45344000001</v>
      </c>
      <c r="F346" s="70">
        <v>273302.62344</v>
      </c>
      <c r="G346" s="70">
        <v>520206.10950999998</v>
      </c>
      <c r="H346" s="70">
        <v>58723.244880000006</v>
      </c>
      <c r="I346" s="70">
        <v>1009121.4312699999</v>
      </c>
      <c r="J346" s="70">
        <v>10924.14724</v>
      </c>
      <c r="K346" s="70">
        <v>81511.840379999994</v>
      </c>
      <c r="L346" s="70">
        <v>80.828000000000003</v>
      </c>
      <c r="M346" s="70">
        <v>57250.811659999999</v>
      </c>
      <c r="N346" s="70">
        <v>58738.089540000001</v>
      </c>
      <c r="O346" s="70">
        <v>16585.892629999998</v>
      </c>
      <c r="P346" s="70">
        <v>75266.755999999994</v>
      </c>
      <c r="Q346" s="71">
        <v>4352.2105600000004</v>
      </c>
      <c r="R346" s="68">
        <v>304710.5760099999</v>
      </c>
      <c r="S346" s="70">
        <v>414.22660000000002</v>
      </c>
      <c r="T346" s="70">
        <v>1632.6316099999999</v>
      </c>
      <c r="U346" s="70">
        <v>0</v>
      </c>
      <c r="V346" s="70">
        <v>761.94920000000002</v>
      </c>
      <c r="W346" s="70">
        <v>40142.385750000001</v>
      </c>
      <c r="X346" s="71">
        <v>332.07391000000001</v>
      </c>
      <c r="Y346" s="71">
        <v>1025.0971300000001</v>
      </c>
      <c r="Z346" s="71">
        <v>0</v>
      </c>
      <c r="AA346" s="71">
        <v>0</v>
      </c>
      <c r="AB346" s="72">
        <v>1102.97866</v>
      </c>
      <c r="AC346" s="73">
        <v>387.38591000000002</v>
      </c>
      <c r="AD346" s="73">
        <v>0</v>
      </c>
      <c r="AE346" s="73">
        <v>3453.6652399999998</v>
      </c>
      <c r="AF346" s="73">
        <v>0</v>
      </c>
      <c r="AG346" s="68">
        <v>49252.394010000004</v>
      </c>
      <c r="AH346" s="73">
        <v>1363084.40129</v>
      </c>
      <c r="AI346" s="73">
        <v>856728.82944999996</v>
      </c>
      <c r="AJ346" s="73">
        <v>500900.38261999999</v>
      </c>
      <c r="AK346" s="73">
        <v>0</v>
      </c>
      <c r="AL346" s="73">
        <v>5455.1892200000002</v>
      </c>
      <c r="AN346" s="221"/>
    </row>
    <row r="347" spans="1:40" x14ac:dyDescent="0.2">
      <c r="A347" s="44">
        <v>346</v>
      </c>
      <c r="B347" s="62" t="s">
        <v>861</v>
      </c>
      <c r="C347" s="62" t="s">
        <v>847</v>
      </c>
      <c r="D347" s="63">
        <v>41333</v>
      </c>
      <c r="E347" s="70">
        <v>155645.54934</v>
      </c>
      <c r="F347" s="70">
        <v>272148.03276999999</v>
      </c>
      <c r="G347" s="70">
        <v>519396.49378999998</v>
      </c>
      <c r="H347" s="70">
        <v>59314.837670000001</v>
      </c>
      <c r="I347" s="70">
        <v>1006504.9135700001</v>
      </c>
      <c r="J347" s="70">
        <v>10722.961719999999</v>
      </c>
      <c r="K347" s="70">
        <v>81071.005909999993</v>
      </c>
      <c r="L347" s="70">
        <v>78.495000000000005</v>
      </c>
      <c r="M347" s="70">
        <v>54691.04984</v>
      </c>
      <c r="N347" s="70">
        <v>58162.965209999995</v>
      </c>
      <c r="O347" s="70">
        <v>16279.198179999999</v>
      </c>
      <c r="P347" s="70">
        <v>75132.099580000009</v>
      </c>
      <c r="Q347" s="71">
        <v>4143.3795899999996</v>
      </c>
      <c r="R347" s="68">
        <v>300281.15503000002</v>
      </c>
      <c r="S347" s="70">
        <v>359.75781000000001</v>
      </c>
      <c r="T347" s="70">
        <v>1574.87627</v>
      </c>
      <c r="U347" s="70">
        <v>0</v>
      </c>
      <c r="V347" s="70">
        <v>748.58956000000001</v>
      </c>
      <c r="W347" s="70">
        <v>21359.681560000001</v>
      </c>
      <c r="X347" s="71">
        <v>322.36716000000001</v>
      </c>
      <c r="Y347" s="71">
        <v>980.88568999999995</v>
      </c>
      <c r="Z347" s="71">
        <v>0</v>
      </c>
      <c r="AA347" s="71">
        <v>0</v>
      </c>
      <c r="AB347" s="72">
        <v>1391.5406700000001</v>
      </c>
      <c r="AC347" s="73">
        <v>378.65854999999999</v>
      </c>
      <c r="AD347" s="73">
        <v>0</v>
      </c>
      <c r="AE347" s="73">
        <v>3420.57249</v>
      </c>
      <c r="AF347" s="73">
        <v>0</v>
      </c>
      <c r="AG347" s="68">
        <v>30536.929759999999</v>
      </c>
      <c r="AH347" s="73">
        <v>1337322.9983600001</v>
      </c>
      <c r="AI347" s="73">
        <v>836168.88420999993</v>
      </c>
      <c r="AJ347" s="73">
        <v>495619.19389</v>
      </c>
      <c r="AK347" s="73">
        <v>0</v>
      </c>
      <c r="AL347" s="73">
        <v>5534.9202599999999</v>
      </c>
      <c r="AN347" s="221"/>
    </row>
    <row r="348" spans="1:40" x14ac:dyDescent="0.2">
      <c r="A348" s="69">
        <v>347</v>
      </c>
      <c r="B348" s="62" t="s">
        <v>861</v>
      </c>
      <c r="C348" s="62" t="s">
        <v>847</v>
      </c>
      <c r="D348" s="63">
        <v>41364</v>
      </c>
      <c r="E348" s="70">
        <v>154766.15299</v>
      </c>
      <c r="F348" s="70">
        <v>272050.48548999999</v>
      </c>
      <c r="G348" s="70">
        <v>520679.41791999998</v>
      </c>
      <c r="H348" s="70">
        <v>60403.192170000002</v>
      </c>
      <c r="I348" s="70">
        <v>1007899.2485699999</v>
      </c>
      <c r="J348" s="70">
        <v>10548.31162</v>
      </c>
      <c r="K348" s="70">
        <v>80936.797409999999</v>
      </c>
      <c r="L348" s="70">
        <v>75.349000000000004</v>
      </c>
      <c r="M348" s="70">
        <v>55307.104370000001</v>
      </c>
      <c r="N348" s="70">
        <v>57795.267540000001</v>
      </c>
      <c r="O348" s="70">
        <v>16010.398359999999</v>
      </c>
      <c r="P348" s="70">
        <v>76272.141240000012</v>
      </c>
      <c r="Q348" s="71">
        <v>4032.6509000000001</v>
      </c>
      <c r="R348" s="68">
        <v>300978.02043999999</v>
      </c>
      <c r="S348" s="70">
        <v>353.73673000000002</v>
      </c>
      <c r="T348" s="70">
        <v>1595.9244200000001</v>
      </c>
      <c r="U348" s="70">
        <v>0</v>
      </c>
      <c r="V348" s="70">
        <v>499.66163999999998</v>
      </c>
      <c r="W348" s="70">
        <v>21972.615900000001</v>
      </c>
      <c r="X348" s="71">
        <v>933.43524000000002</v>
      </c>
      <c r="Z348" s="71">
        <v>0</v>
      </c>
      <c r="AA348" s="71">
        <v>0</v>
      </c>
      <c r="AB348" s="72">
        <v>1564.6923400000001</v>
      </c>
      <c r="AC348" s="73">
        <v>360.86212</v>
      </c>
      <c r="AD348" s="73">
        <v>0</v>
      </c>
      <c r="AE348" s="73">
        <v>3613.6965599999999</v>
      </c>
      <c r="AF348" s="73">
        <v>0</v>
      </c>
      <c r="AG348" s="68">
        <v>30894.624950000005</v>
      </c>
      <c r="AH348" s="73">
        <v>1339771.89396</v>
      </c>
      <c r="AI348" s="73">
        <v>839715.66264000011</v>
      </c>
      <c r="AJ348" s="73">
        <v>494458.88808</v>
      </c>
      <c r="AK348" s="73">
        <v>0</v>
      </c>
      <c r="AL348" s="73">
        <v>5597.3432400000002</v>
      </c>
      <c r="AN348" s="221"/>
    </row>
    <row r="349" spans="1:40" x14ac:dyDescent="0.2">
      <c r="A349" s="44">
        <v>348</v>
      </c>
      <c r="B349" s="62" t="s">
        <v>861</v>
      </c>
      <c r="C349" s="62" t="s">
        <v>847</v>
      </c>
      <c r="D349" s="63">
        <v>41394</v>
      </c>
      <c r="E349" s="70">
        <v>152865.43792999999</v>
      </c>
      <c r="F349" s="70">
        <v>270804.95270999998</v>
      </c>
      <c r="G349" s="70">
        <v>519399.84276000003</v>
      </c>
      <c r="H349" s="70">
        <v>61595.826590000004</v>
      </c>
      <c r="I349" s="70">
        <v>1004666.05999</v>
      </c>
      <c r="J349" s="70">
        <v>10410.92841</v>
      </c>
      <c r="K349" s="70">
        <v>81688.398710000009</v>
      </c>
      <c r="L349" s="70">
        <v>72.983000000000004</v>
      </c>
      <c r="M349" s="70">
        <v>54492.897429999997</v>
      </c>
      <c r="N349" s="70">
        <v>57952.909729999999</v>
      </c>
      <c r="O349" s="70">
        <v>16089.542380000001</v>
      </c>
      <c r="P349" s="70">
        <v>76022.004359999992</v>
      </c>
      <c r="Q349" s="71">
        <v>3970.2863900000002</v>
      </c>
      <c r="R349" s="68">
        <v>300699.95041000005</v>
      </c>
      <c r="S349" s="70">
        <v>347.37817999999999</v>
      </c>
      <c r="T349" s="70">
        <v>1472.69444</v>
      </c>
      <c r="U349" s="70">
        <v>0</v>
      </c>
      <c r="V349" s="70">
        <v>512.07952</v>
      </c>
      <c r="W349" s="70">
        <v>22520.296780000001</v>
      </c>
      <c r="X349" s="71">
        <v>929.73285999999996</v>
      </c>
      <c r="AA349" s="71">
        <v>0</v>
      </c>
      <c r="AB349" s="72">
        <v>2034.8448899999999</v>
      </c>
      <c r="AC349" s="73">
        <v>391.51902000000001</v>
      </c>
      <c r="AD349" s="73">
        <v>0</v>
      </c>
      <c r="AE349" s="73">
        <v>3809.1569799999997</v>
      </c>
      <c r="AF349" s="73">
        <v>0</v>
      </c>
      <c r="AG349" s="68">
        <v>32017.702669999999</v>
      </c>
      <c r="AH349" s="73">
        <v>1337383.7130700001</v>
      </c>
      <c r="AI349" s="73">
        <v>841015.17475000012</v>
      </c>
      <c r="AJ349" s="73">
        <v>490363.40703999996</v>
      </c>
      <c r="AK349" s="73">
        <v>0</v>
      </c>
      <c r="AL349" s="73">
        <v>6005.1312800000005</v>
      </c>
      <c r="AN349" s="221"/>
    </row>
    <row r="350" spans="1:40" x14ac:dyDescent="0.2">
      <c r="A350" s="44">
        <v>349</v>
      </c>
      <c r="B350" s="62" t="s">
        <v>861</v>
      </c>
      <c r="C350" s="62" t="s">
        <v>847</v>
      </c>
      <c r="D350" s="63">
        <v>41425</v>
      </c>
      <c r="E350" s="70">
        <v>150750.29688000001</v>
      </c>
      <c r="F350" s="70">
        <v>269044.04212999996</v>
      </c>
      <c r="G350" s="70">
        <v>520665.54100000003</v>
      </c>
      <c r="H350" s="70">
        <v>64822.197369999994</v>
      </c>
      <c r="I350" s="70">
        <v>1005282.07738</v>
      </c>
      <c r="J350" s="70">
        <v>10333.628580000001</v>
      </c>
      <c r="K350" s="70">
        <v>82099.083889999994</v>
      </c>
      <c r="L350" s="70">
        <v>70.834000000000003</v>
      </c>
      <c r="M350" s="70">
        <v>54948.167000000001</v>
      </c>
      <c r="N350" s="70">
        <v>58568.255850000001</v>
      </c>
      <c r="O350" s="70">
        <v>15745.134770000001</v>
      </c>
      <c r="P350" s="70">
        <v>76075.396689999994</v>
      </c>
      <c r="Q350" s="71">
        <v>3815.6924800000002</v>
      </c>
      <c r="R350" s="68">
        <v>301656.19325999997</v>
      </c>
      <c r="S350" s="70">
        <v>335.84235000000001</v>
      </c>
      <c r="T350" s="70">
        <v>1441.93345</v>
      </c>
      <c r="U350" s="70">
        <v>0</v>
      </c>
      <c r="V350" s="70">
        <v>515.38023999999996</v>
      </c>
      <c r="W350" s="70">
        <v>23619.703739999997</v>
      </c>
      <c r="X350" s="71">
        <v>924.60558000000003</v>
      </c>
      <c r="AA350" s="71">
        <v>0</v>
      </c>
      <c r="AB350" s="72">
        <v>2175.9966800000002</v>
      </c>
      <c r="AC350" s="73">
        <v>381.46114999999998</v>
      </c>
      <c r="AD350" s="73">
        <v>0</v>
      </c>
      <c r="AE350" s="73">
        <v>3928.3942999999999</v>
      </c>
      <c r="AF350" s="73">
        <v>0</v>
      </c>
      <c r="AG350" s="68">
        <v>33323.317490000001</v>
      </c>
      <c r="AH350" s="73">
        <v>1340261.5881299998</v>
      </c>
      <c r="AI350" s="73">
        <v>847417.93620999996</v>
      </c>
      <c r="AJ350" s="73">
        <v>486851.96275999997</v>
      </c>
      <c r="AK350" s="73">
        <v>0</v>
      </c>
      <c r="AL350" s="73">
        <v>5991.6891600000008</v>
      </c>
      <c r="AN350" s="221"/>
    </row>
    <row r="351" spans="1:40" x14ac:dyDescent="0.2">
      <c r="A351" s="44">
        <v>350</v>
      </c>
      <c r="B351" s="62" t="s">
        <v>861</v>
      </c>
      <c r="C351" s="62" t="s">
        <v>847</v>
      </c>
      <c r="D351" s="63">
        <v>41455</v>
      </c>
      <c r="E351" s="70">
        <v>149610.52577000001</v>
      </c>
      <c r="F351" s="70">
        <v>269810.15730000002</v>
      </c>
      <c r="G351" s="70">
        <v>523122.27476999996</v>
      </c>
      <c r="H351" s="70">
        <v>66806.485979999998</v>
      </c>
      <c r="I351" s="70">
        <v>1009349.4438199999</v>
      </c>
      <c r="J351" s="70">
        <v>10047.029060000001</v>
      </c>
      <c r="K351" s="70">
        <v>83138.883459999997</v>
      </c>
      <c r="L351" s="70">
        <v>68.673000000000002</v>
      </c>
      <c r="M351" s="70">
        <v>54773.009020000005</v>
      </c>
      <c r="N351" s="70">
        <v>58148.495449999995</v>
      </c>
      <c r="O351" s="70">
        <v>16048.337960000001</v>
      </c>
      <c r="P351" s="70">
        <v>76938.620229999986</v>
      </c>
      <c r="Q351" s="71">
        <v>3714.5377699999999</v>
      </c>
      <c r="R351" s="68">
        <v>302877.58594999998</v>
      </c>
      <c r="S351" s="70">
        <v>330.21078999999997</v>
      </c>
      <c r="T351" s="70">
        <v>1431.05827</v>
      </c>
      <c r="U351" s="70">
        <v>0</v>
      </c>
      <c r="V351" s="70">
        <v>526.12634000000003</v>
      </c>
      <c r="W351" s="70">
        <v>24059.793699999998</v>
      </c>
      <c r="X351" s="71">
        <v>913.13502000000005</v>
      </c>
      <c r="AA351" s="71">
        <v>0</v>
      </c>
      <c r="AB351" s="72">
        <v>2650.9317000000001</v>
      </c>
      <c r="AC351" s="73">
        <v>373.80336999999997</v>
      </c>
      <c r="AD351" s="73">
        <v>0</v>
      </c>
      <c r="AE351" s="73">
        <v>4159.5671000000002</v>
      </c>
      <c r="AF351" s="73">
        <v>0</v>
      </c>
      <c r="AG351" s="68">
        <v>34444.626290000007</v>
      </c>
      <c r="AH351" s="73">
        <v>1346671.65606</v>
      </c>
      <c r="AI351" s="73">
        <v>854295.9932899999</v>
      </c>
      <c r="AJ351" s="73">
        <v>486010.19329999998</v>
      </c>
      <c r="AK351" s="73">
        <v>0</v>
      </c>
      <c r="AL351" s="73">
        <v>6365.46947</v>
      </c>
      <c r="AN351" s="221"/>
    </row>
    <row r="352" spans="1:40" x14ac:dyDescent="0.2">
      <c r="A352" s="44">
        <v>351</v>
      </c>
      <c r="B352" s="62" t="s">
        <v>861</v>
      </c>
      <c r="C352" s="62" t="s">
        <v>847</v>
      </c>
      <c r="D352" s="63">
        <v>41486</v>
      </c>
      <c r="E352" s="70">
        <v>147864.34693</v>
      </c>
      <c r="F352" s="70">
        <v>268371.55268999998</v>
      </c>
      <c r="G352" s="70">
        <v>524887.48083000001</v>
      </c>
      <c r="H352" s="70">
        <v>68707.298989999996</v>
      </c>
      <c r="I352" s="70">
        <v>1009830.67944</v>
      </c>
      <c r="J352" s="70">
        <v>9870.6844799999999</v>
      </c>
      <c r="K352" s="70">
        <v>83047.698749999996</v>
      </c>
      <c r="L352" s="70">
        <v>66.5</v>
      </c>
      <c r="M352" s="70">
        <v>54438.419800000003</v>
      </c>
      <c r="N352" s="70">
        <v>56413.959669999997</v>
      </c>
      <c r="O352" s="70">
        <v>15694.348379999999</v>
      </c>
      <c r="P352" s="70">
        <v>78562.152470000001</v>
      </c>
      <c r="Q352" s="71">
        <v>3610.6277300000002</v>
      </c>
      <c r="R352" s="68">
        <v>301704.39128000004</v>
      </c>
      <c r="S352" s="70">
        <v>323.90302000000003</v>
      </c>
      <c r="T352" s="70">
        <v>1416.82636</v>
      </c>
      <c r="U352" s="70">
        <v>0</v>
      </c>
      <c r="V352" s="70">
        <v>430.38709999999998</v>
      </c>
      <c r="W352" s="70">
        <v>24235.602289999999</v>
      </c>
      <c r="X352" s="71">
        <v>909.36521000000005</v>
      </c>
      <c r="AA352" s="71">
        <v>0</v>
      </c>
      <c r="AB352" s="72">
        <v>2857.2676000000001</v>
      </c>
      <c r="AC352" s="73">
        <v>345.81121999999999</v>
      </c>
      <c r="AD352" s="73">
        <v>0</v>
      </c>
      <c r="AE352" s="73">
        <v>4184.6028100000003</v>
      </c>
      <c r="AF352" s="73">
        <v>0</v>
      </c>
      <c r="AG352" s="68">
        <v>34703.765610000002</v>
      </c>
      <c r="AH352" s="73">
        <v>1346238.8363300001</v>
      </c>
      <c r="AI352" s="73">
        <v>857562.28177000012</v>
      </c>
      <c r="AJ352" s="73">
        <v>482208.65922999999</v>
      </c>
      <c r="AK352" s="73">
        <v>0</v>
      </c>
      <c r="AL352" s="73">
        <v>6467.8953299999994</v>
      </c>
      <c r="AN352" s="221"/>
    </row>
    <row r="353" spans="1:40" x14ac:dyDescent="0.2">
      <c r="A353" s="44">
        <v>352</v>
      </c>
      <c r="B353" s="62" t="s">
        <v>861</v>
      </c>
      <c r="C353" s="62" t="s">
        <v>847</v>
      </c>
      <c r="D353" s="63">
        <v>41517</v>
      </c>
      <c r="E353" s="70">
        <v>146418.67537000001</v>
      </c>
      <c r="F353" s="70">
        <v>269064.61384000001</v>
      </c>
      <c r="G353" s="70">
        <v>530348.27686999994</v>
      </c>
      <c r="H353" s="70">
        <v>72222.612559999994</v>
      </c>
      <c r="I353" s="70">
        <v>1018054.1786399999</v>
      </c>
      <c r="J353" s="70">
        <v>9610.5821300000007</v>
      </c>
      <c r="K353" s="70">
        <v>83438.001430000004</v>
      </c>
      <c r="L353" s="70">
        <v>58.314</v>
      </c>
      <c r="M353" s="70">
        <v>54346.736050000007</v>
      </c>
      <c r="N353" s="70">
        <v>56972.058940000003</v>
      </c>
      <c r="O353" s="70">
        <v>15518.565189999999</v>
      </c>
      <c r="P353" s="70">
        <v>79271.901790000004</v>
      </c>
      <c r="Q353" s="71">
        <v>3456.42785</v>
      </c>
      <c r="R353" s="68">
        <v>302672.58737999998</v>
      </c>
      <c r="S353" s="70">
        <v>293.97181999999998</v>
      </c>
      <c r="T353" s="70">
        <v>1426.8540700000001</v>
      </c>
      <c r="U353" s="70">
        <v>0</v>
      </c>
      <c r="V353" s="70">
        <v>422.03188</v>
      </c>
      <c r="W353" s="70">
        <v>25810.387409999999</v>
      </c>
      <c r="X353" s="71">
        <v>871.24414999999999</v>
      </c>
      <c r="AA353" s="71">
        <v>0</v>
      </c>
      <c r="AB353" s="72">
        <v>3098.0202299999996</v>
      </c>
      <c r="AC353" s="73">
        <v>335.55072000000001</v>
      </c>
      <c r="AD353" s="73">
        <v>0</v>
      </c>
      <c r="AE353" s="73">
        <v>4123.7570899999992</v>
      </c>
      <c r="AF353" s="73">
        <v>0</v>
      </c>
      <c r="AG353" s="68">
        <v>36381.817369999997</v>
      </c>
      <c r="AH353" s="73">
        <v>1357108.5833899998</v>
      </c>
      <c r="AI353" s="73">
        <v>869526.28006999998</v>
      </c>
      <c r="AJ353" s="73">
        <v>481027.85524</v>
      </c>
      <c r="AK353" s="73">
        <v>0</v>
      </c>
      <c r="AL353" s="73">
        <v>6554.4480799999992</v>
      </c>
      <c r="AN353" s="221"/>
    </row>
    <row r="354" spans="1:40" x14ac:dyDescent="0.2">
      <c r="A354" s="44">
        <v>353</v>
      </c>
      <c r="B354" s="62" t="s">
        <v>861</v>
      </c>
      <c r="C354" s="62" t="s">
        <v>847</v>
      </c>
      <c r="D354" s="63">
        <v>41547</v>
      </c>
      <c r="E354" s="70">
        <v>145219.96045000001</v>
      </c>
      <c r="F354" s="70">
        <v>269199.03365</v>
      </c>
      <c r="G354" s="70">
        <v>537200.13775999995</v>
      </c>
      <c r="H354" s="70">
        <v>76370.822720000011</v>
      </c>
      <c r="I354" s="70">
        <v>1027989.95458</v>
      </c>
      <c r="J354" s="70">
        <v>9427.9024499999996</v>
      </c>
      <c r="K354" s="70">
        <v>84444.162370000005</v>
      </c>
      <c r="L354" s="70">
        <v>56.642000000000003</v>
      </c>
      <c r="M354" s="70">
        <v>58430.766489999995</v>
      </c>
      <c r="N354" s="70">
        <v>57393.277520000003</v>
      </c>
      <c r="O354" s="70">
        <v>15313.04052</v>
      </c>
      <c r="P354" s="70">
        <v>79812.382140000002</v>
      </c>
      <c r="Q354" s="71">
        <v>3339.3961399999998</v>
      </c>
      <c r="R354" s="68">
        <v>308217.56962999998</v>
      </c>
      <c r="S354" s="70">
        <v>285.5985</v>
      </c>
      <c r="T354" s="70">
        <v>1512.47081</v>
      </c>
      <c r="U354" s="70">
        <v>0</v>
      </c>
      <c r="V354" s="70">
        <v>398.96275000000003</v>
      </c>
      <c r="W354" s="70">
        <v>26742.26182</v>
      </c>
      <c r="X354" s="71">
        <v>864.24887000000001</v>
      </c>
      <c r="AA354" s="71">
        <v>0</v>
      </c>
      <c r="AB354" s="72">
        <v>3444.7839100000001</v>
      </c>
      <c r="AC354" s="73">
        <v>326.52587</v>
      </c>
      <c r="AD354" s="73">
        <v>0</v>
      </c>
      <c r="AE354" s="73">
        <v>3990.8220399999996</v>
      </c>
      <c r="AF354" s="73">
        <v>0</v>
      </c>
      <c r="AG354" s="68">
        <v>37565.674569999996</v>
      </c>
      <c r="AH354" s="73">
        <v>1373773.19878</v>
      </c>
      <c r="AI354" s="73">
        <v>883162.54556999984</v>
      </c>
      <c r="AJ354" s="73">
        <v>483826.47315999999</v>
      </c>
      <c r="AK354" s="73">
        <v>0</v>
      </c>
      <c r="AL354" s="73">
        <v>6784.1800499999999</v>
      </c>
      <c r="AN354" s="221"/>
    </row>
    <row r="355" spans="1:40" x14ac:dyDescent="0.2">
      <c r="A355" s="44">
        <v>354</v>
      </c>
      <c r="J355" s="70"/>
      <c r="R355" s="68"/>
      <c r="AC355" s="73"/>
      <c r="AD355" s="73"/>
      <c r="AE355" s="73"/>
      <c r="AF355" s="73"/>
      <c r="AG355" s="68"/>
      <c r="AH355" s="73"/>
      <c r="AI355" s="73"/>
      <c r="AJ355" s="73"/>
      <c r="AK355" s="73"/>
      <c r="AL355" s="73"/>
      <c r="AN355" s="221"/>
    </row>
    <row r="356" spans="1:40" x14ac:dyDescent="0.2">
      <c r="A356" s="69">
        <v>355</v>
      </c>
      <c r="J356" s="70"/>
      <c r="R356" s="68"/>
      <c r="AC356" s="73"/>
      <c r="AD356" s="73"/>
      <c r="AE356" s="73"/>
      <c r="AF356" s="73"/>
      <c r="AG356" s="68"/>
      <c r="AH356" s="73"/>
      <c r="AI356" s="73"/>
      <c r="AJ356" s="73"/>
      <c r="AK356" s="73"/>
      <c r="AL356" s="73"/>
      <c r="AN356" s="221"/>
    </row>
    <row r="357" spans="1:40" x14ac:dyDescent="0.2">
      <c r="A357" s="44">
        <v>356</v>
      </c>
      <c r="J357" s="70"/>
      <c r="R357" s="68"/>
      <c r="AC357" s="73"/>
      <c r="AD357" s="73"/>
      <c r="AE357" s="73"/>
      <c r="AF357" s="73"/>
      <c r="AG357" s="68"/>
      <c r="AH357" s="73"/>
      <c r="AI357" s="73"/>
      <c r="AJ357" s="73"/>
      <c r="AK357" s="73"/>
      <c r="AL357" s="73"/>
      <c r="AN357" s="221"/>
    </row>
    <row r="358" spans="1:40" x14ac:dyDescent="0.2">
      <c r="A358" s="44">
        <v>357</v>
      </c>
      <c r="J358" s="70"/>
      <c r="R358" s="68"/>
      <c r="AC358" s="73"/>
      <c r="AD358" s="73"/>
      <c r="AE358" s="73"/>
      <c r="AF358" s="73"/>
      <c r="AG358" s="68"/>
      <c r="AH358" s="73"/>
      <c r="AI358" s="73"/>
      <c r="AJ358" s="73"/>
      <c r="AK358" s="73"/>
      <c r="AL358" s="73"/>
      <c r="AN358" s="221"/>
    </row>
    <row r="359" spans="1:40" x14ac:dyDescent="0.2">
      <c r="A359" s="44">
        <v>358</v>
      </c>
      <c r="J359" s="70"/>
      <c r="AC359" s="73"/>
      <c r="AD359" s="73"/>
      <c r="AE359" s="73"/>
      <c r="AF359" s="73"/>
      <c r="AG359" s="73"/>
      <c r="AH359" s="73"/>
      <c r="AI359" s="73"/>
      <c r="AJ359" s="73"/>
      <c r="AK359" s="73"/>
      <c r="AL359" s="73"/>
      <c r="AN359" s="221"/>
    </row>
    <row r="360" spans="1:40" s="78" customFormat="1" ht="15" x14ac:dyDescent="0.25">
      <c r="A360" s="44">
        <v>359</v>
      </c>
      <c r="B360" s="19" t="s">
        <v>861</v>
      </c>
      <c r="C360" s="19" t="s">
        <v>847</v>
      </c>
      <c r="D360" s="76">
        <v>41578</v>
      </c>
      <c r="E360" s="77">
        <v>144657.54449</v>
      </c>
      <c r="F360" s="77">
        <v>269509.55608000001</v>
      </c>
      <c r="G360" s="77">
        <v>537880.42440999998</v>
      </c>
      <c r="H360" s="77">
        <v>77866.906539999996</v>
      </c>
      <c r="I360" s="77">
        <v>1029914.4315200001</v>
      </c>
      <c r="J360" s="77">
        <v>9150.9347500000003</v>
      </c>
      <c r="K360" s="77">
        <v>85941.972009999998</v>
      </c>
      <c r="L360" s="77">
        <v>48.351999999999997</v>
      </c>
      <c r="M360" s="77">
        <v>60523.396869999997</v>
      </c>
      <c r="N360" s="77">
        <v>55513.108030000003</v>
      </c>
      <c r="O360" s="77">
        <v>15145.87077</v>
      </c>
      <c r="P360" s="77">
        <v>79867.442420000007</v>
      </c>
      <c r="Q360" s="77">
        <v>3280.7255500000001</v>
      </c>
      <c r="R360" s="77">
        <v>309471.80239999999</v>
      </c>
      <c r="S360" s="77">
        <v>479.53814</v>
      </c>
      <c r="T360" s="77">
        <v>1451.94514</v>
      </c>
      <c r="U360" s="77">
        <v>0</v>
      </c>
      <c r="V360" s="77">
        <v>364.63610999999997</v>
      </c>
      <c r="W360" s="77">
        <v>27476.03975</v>
      </c>
      <c r="X360" s="77">
        <v>856.91575999999998</v>
      </c>
      <c r="Y360" s="77"/>
      <c r="Z360" s="77"/>
      <c r="AA360" s="77">
        <v>0</v>
      </c>
      <c r="AB360" s="77">
        <v>3867.1114899999998</v>
      </c>
      <c r="AC360" s="77">
        <v>313.70359999999999</v>
      </c>
      <c r="AD360" s="77">
        <v>0</v>
      </c>
      <c r="AE360" s="77">
        <v>3835.20577</v>
      </c>
      <c r="AF360" s="77">
        <v>0</v>
      </c>
      <c r="AG360" s="77">
        <v>38645.095760000004</v>
      </c>
      <c r="AH360" s="77">
        <v>1378031.32968</v>
      </c>
      <c r="AI360" s="77">
        <v>885340.97044000006</v>
      </c>
      <c r="AJ360" s="77">
        <v>485542.52220000006</v>
      </c>
      <c r="AK360" s="77">
        <v>0</v>
      </c>
      <c r="AL360" s="77">
        <v>7147.8370400000003</v>
      </c>
      <c r="AN360" s="221"/>
    </row>
    <row r="361" spans="1:40" s="78" customFormat="1" ht="15" x14ac:dyDescent="0.25">
      <c r="A361" s="44">
        <v>360</v>
      </c>
      <c r="B361" s="79" t="s">
        <v>861</v>
      </c>
      <c r="C361" s="79" t="s">
        <v>847</v>
      </c>
      <c r="D361" s="80" t="s">
        <v>832</v>
      </c>
      <c r="E361" s="81">
        <v>151187.92859454549</v>
      </c>
      <c r="F361" s="81">
        <v>270500.4719709091</v>
      </c>
      <c r="G361" s="81">
        <v>525160.15860545461</v>
      </c>
      <c r="H361" s="81">
        <v>65898.138470909093</v>
      </c>
      <c r="I361" s="81">
        <v>1012746.697641818</v>
      </c>
      <c r="J361" s="81">
        <v>10208.03552090909</v>
      </c>
      <c r="K361" s="81">
        <v>82631.828970909104</v>
      </c>
      <c r="L361" s="81">
        <v>69.103545454545454</v>
      </c>
      <c r="M361" s="81">
        <v>56113.430426363644</v>
      </c>
      <c r="N361" s="81">
        <v>57771.855290909087</v>
      </c>
      <c r="O361" s="81">
        <v>15914.703230909094</v>
      </c>
      <c r="P361" s="81">
        <v>77218.877582727262</v>
      </c>
      <c r="Q361" s="81">
        <v>3832.8395500000001</v>
      </c>
      <c r="R361" s="81">
        <v>303760.67411818175</v>
      </c>
      <c r="S361" s="81">
        <v>358.75440909090912</v>
      </c>
      <c r="T361" s="81">
        <v>1501.2299318181817</v>
      </c>
      <c r="U361" s="81">
        <v>0</v>
      </c>
      <c r="V361" s="81">
        <v>539.56067727272739</v>
      </c>
      <c r="W361" s="81">
        <v>27089.279030909089</v>
      </c>
      <c r="X361" s="81">
        <v>744.94961727272744</v>
      </c>
      <c r="Y361" s="81">
        <v>1035.9478066666668</v>
      </c>
      <c r="Z361" s="81">
        <v>0</v>
      </c>
      <c r="AA361" s="81">
        <v>0</v>
      </c>
      <c r="AB361" s="81">
        <v>2282.9847599999998</v>
      </c>
      <c r="AC361" s="81">
        <v>362.71026181818183</v>
      </c>
      <c r="AD361" s="81">
        <v>0</v>
      </c>
      <c r="AE361" s="81">
        <v>3790.9417563636366</v>
      </c>
      <c r="AF361" s="81">
        <v>0</v>
      </c>
      <c r="AG361" s="81">
        <v>36952.941664545455</v>
      </c>
      <c r="AH361" s="81">
        <v>1353460.3134245453</v>
      </c>
      <c r="AI361" s="81">
        <v>857408.82667818188</v>
      </c>
      <c r="AJ361" s="81">
        <v>489935.66243636364</v>
      </c>
      <c r="AK361" s="81">
        <v>0</v>
      </c>
      <c r="AL361" s="81">
        <v>6115.8243100000018</v>
      </c>
      <c r="AN361" s="222"/>
    </row>
    <row r="362" spans="1:40" x14ac:dyDescent="0.2">
      <c r="A362" s="44">
        <v>361</v>
      </c>
      <c r="J362" s="70"/>
      <c r="AC362" s="73"/>
      <c r="AD362" s="73"/>
      <c r="AE362" s="73"/>
      <c r="AF362" s="73"/>
      <c r="AG362" s="73"/>
      <c r="AH362" s="73"/>
      <c r="AI362" s="73"/>
      <c r="AJ362" s="73"/>
      <c r="AK362" s="73"/>
      <c r="AL362" s="73"/>
    </row>
    <row r="363" spans="1:40" s="69" customFormat="1" x14ac:dyDescent="0.2">
      <c r="A363" s="44">
        <v>362</v>
      </c>
      <c r="B363" s="66" t="s">
        <v>848</v>
      </c>
      <c r="C363" s="66" t="s">
        <v>849</v>
      </c>
      <c r="D363" s="67">
        <v>40908</v>
      </c>
      <c r="E363" s="68">
        <v>31531.052220000001</v>
      </c>
      <c r="F363" s="68">
        <v>299.87260000000003</v>
      </c>
      <c r="G363" s="68">
        <v>520620.70601999998</v>
      </c>
      <c r="H363" s="68">
        <v>3457.8119999999999</v>
      </c>
      <c r="I363" s="68">
        <v>555909.44284000003</v>
      </c>
      <c r="J363" s="68">
        <v>10926.59755</v>
      </c>
      <c r="K363" s="68">
        <v>0</v>
      </c>
      <c r="L363" s="68">
        <v>0</v>
      </c>
      <c r="M363" s="68">
        <v>3898.52774</v>
      </c>
      <c r="N363" s="68">
        <v>8118.9823999999999</v>
      </c>
      <c r="O363" s="68">
        <v>5332.3848699999999</v>
      </c>
      <c r="P363" s="68">
        <v>1116.90896</v>
      </c>
      <c r="Q363" s="68">
        <v>213520.69172</v>
      </c>
      <c r="R363" s="68">
        <v>242914.09324000002</v>
      </c>
      <c r="S363" s="68">
        <v>624.14778999999999</v>
      </c>
      <c r="T363" s="68">
        <v>0</v>
      </c>
      <c r="U363" s="68">
        <v>2000.71991</v>
      </c>
      <c r="V363" s="68">
        <v>1750.7077899999999</v>
      </c>
      <c r="W363" s="68">
        <v>27915.07458</v>
      </c>
      <c r="X363" s="68">
        <v>321.99653000000001</v>
      </c>
      <c r="Y363" s="68">
        <v>0</v>
      </c>
      <c r="Z363" s="68">
        <v>58097.497669999997</v>
      </c>
      <c r="AA363" s="68">
        <v>31628.53717</v>
      </c>
      <c r="AB363" s="68">
        <v>179414.30778</v>
      </c>
      <c r="AC363" s="68">
        <v>6698.3006699999996</v>
      </c>
      <c r="AD363" s="68">
        <v>36364.368139999999</v>
      </c>
      <c r="AE363" s="68">
        <v>104.53033000000001</v>
      </c>
      <c r="AF363" s="68">
        <v>36223.32589</v>
      </c>
      <c r="AG363" s="68">
        <v>381143.51424999995</v>
      </c>
      <c r="AH363" s="68">
        <v>1179967.0503300002</v>
      </c>
      <c r="AI363" s="68">
        <v>575260.88941000006</v>
      </c>
      <c r="AJ363" s="68">
        <v>103656.40248000002</v>
      </c>
      <c r="AK363" s="68">
        <v>3898.52774</v>
      </c>
      <c r="AL363" s="68">
        <v>497151.23070000001</v>
      </c>
      <c r="AN363" s="221"/>
    </row>
    <row r="364" spans="1:40" x14ac:dyDescent="0.2">
      <c r="A364" s="69">
        <v>363</v>
      </c>
      <c r="B364" s="62" t="s">
        <v>848</v>
      </c>
      <c r="C364" s="62" t="s">
        <v>849</v>
      </c>
      <c r="D364" s="63">
        <v>40939</v>
      </c>
      <c r="E364" s="70">
        <v>37456.72565</v>
      </c>
      <c r="F364" s="70">
        <v>278.94646</v>
      </c>
      <c r="G364" s="70">
        <v>502940.74942000001</v>
      </c>
      <c r="H364" s="70">
        <v>3400.0831200000002</v>
      </c>
      <c r="I364" s="68">
        <v>544076.50465000002</v>
      </c>
      <c r="J364" s="70">
        <v>10206.28685</v>
      </c>
      <c r="K364" s="70">
        <v>0</v>
      </c>
      <c r="L364" s="70">
        <v>0</v>
      </c>
      <c r="M364" s="70">
        <v>3954.1612700000001</v>
      </c>
      <c r="N364" s="70">
        <v>7837.7247200000002</v>
      </c>
      <c r="O364" s="70">
        <v>5172.3122599999997</v>
      </c>
      <c r="P364" s="70">
        <v>940.77129000000002</v>
      </c>
      <c r="Q364" s="71">
        <v>220285.80458</v>
      </c>
      <c r="R364" s="68">
        <v>248397.06096999999</v>
      </c>
      <c r="S364" s="70">
        <v>597.43095000000005</v>
      </c>
      <c r="T364" s="70">
        <v>0</v>
      </c>
      <c r="U364" s="70">
        <v>1883.41562</v>
      </c>
      <c r="V364" s="70">
        <v>1740.2926600000001</v>
      </c>
      <c r="W364" s="70">
        <v>29914.90467</v>
      </c>
      <c r="X364" s="71">
        <v>427.33688999999998</v>
      </c>
      <c r="Y364" s="71">
        <v>8.9088899999999995</v>
      </c>
      <c r="Z364" s="71">
        <v>57290.988289999994</v>
      </c>
      <c r="AA364" s="71">
        <v>31021.139930000001</v>
      </c>
      <c r="AB364" s="72">
        <v>179834.9847</v>
      </c>
      <c r="AC364" s="73">
        <v>6912.9009900000001</v>
      </c>
      <c r="AD364" s="73">
        <v>33316.661350000002</v>
      </c>
      <c r="AE364" s="73">
        <v>95.325500000000005</v>
      </c>
      <c r="AF364" s="73">
        <v>37167.153980000003</v>
      </c>
      <c r="AG364" s="68">
        <v>380211.44442000001</v>
      </c>
      <c r="AH364" s="73">
        <v>1172685.0100399998</v>
      </c>
      <c r="AI364" s="73">
        <v>559002.86208999995</v>
      </c>
      <c r="AJ364" s="73">
        <v>108102.24214</v>
      </c>
      <c r="AK364" s="73">
        <v>3954.1612700000001</v>
      </c>
      <c r="AL364" s="73">
        <v>501625.74454000004</v>
      </c>
      <c r="AN364" s="221"/>
    </row>
    <row r="365" spans="1:40" x14ac:dyDescent="0.2">
      <c r="A365" s="44">
        <v>364</v>
      </c>
      <c r="B365" s="62" t="s">
        <v>848</v>
      </c>
      <c r="C365" s="62" t="s">
        <v>849</v>
      </c>
      <c r="D365" s="63">
        <v>40968</v>
      </c>
      <c r="E365" s="70">
        <v>46160.037049999999</v>
      </c>
      <c r="F365" s="70">
        <v>287.83841999999999</v>
      </c>
      <c r="G365" s="70">
        <v>509360.70411999995</v>
      </c>
      <c r="H365" s="70">
        <v>3292.4666200000001</v>
      </c>
      <c r="I365" s="68">
        <v>559101.04620999994</v>
      </c>
      <c r="J365" s="70">
        <v>9657.9019399999997</v>
      </c>
      <c r="K365" s="70">
        <v>0</v>
      </c>
      <c r="L365" s="70">
        <v>0</v>
      </c>
      <c r="M365" s="70">
        <v>4164.58871</v>
      </c>
      <c r="N365" s="70">
        <v>7828.71605</v>
      </c>
      <c r="O365" s="70">
        <v>5245.6245799999997</v>
      </c>
      <c r="P365" s="70">
        <v>875.87963000000002</v>
      </c>
      <c r="Q365" s="71">
        <v>221565.26194</v>
      </c>
      <c r="R365" s="68">
        <v>249337.97284999999</v>
      </c>
      <c r="S365" s="70">
        <v>563.82502999999997</v>
      </c>
      <c r="T365" s="70">
        <v>0</v>
      </c>
      <c r="U365" s="70">
        <v>1817.86707</v>
      </c>
      <c r="V365" s="70">
        <v>1891.8445999999999</v>
      </c>
      <c r="W365" s="70">
        <v>30585.22694</v>
      </c>
      <c r="X365" s="71">
        <v>384.71087</v>
      </c>
      <c r="Y365" s="71">
        <v>15.095129999999999</v>
      </c>
      <c r="Z365" s="71">
        <v>56609.410790000002</v>
      </c>
      <c r="AA365" s="71">
        <v>30850.148690000002</v>
      </c>
      <c r="AB365" s="72">
        <v>181439.60126999998</v>
      </c>
      <c r="AC365" s="73">
        <v>6709.7814099999996</v>
      </c>
      <c r="AD365" s="73">
        <v>32429.0877</v>
      </c>
      <c r="AE365" s="73">
        <v>77.745990000000006</v>
      </c>
      <c r="AF365" s="73">
        <v>37678.085569999996</v>
      </c>
      <c r="AG365" s="68">
        <v>381052.43105999997</v>
      </c>
      <c r="AH365" s="73">
        <v>1189491.4501200002</v>
      </c>
      <c r="AI365" s="73">
        <v>565716.26642</v>
      </c>
      <c r="AJ365" s="73">
        <v>115648.40982</v>
      </c>
      <c r="AK365" s="73">
        <v>4164.58871</v>
      </c>
      <c r="AL365" s="73">
        <v>503962.18516999995</v>
      </c>
      <c r="AN365" s="221"/>
    </row>
    <row r="366" spans="1:40" x14ac:dyDescent="0.2">
      <c r="A366" s="44">
        <v>365</v>
      </c>
      <c r="B366" s="74" t="s">
        <v>848</v>
      </c>
      <c r="C366" s="74" t="s">
        <v>849</v>
      </c>
      <c r="D366" s="75">
        <v>40999</v>
      </c>
      <c r="E366" s="71">
        <v>47950.406349999997</v>
      </c>
      <c r="F366" s="71">
        <v>251.48906000000002</v>
      </c>
      <c r="G366" s="71">
        <v>528277.34464000002</v>
      </c>
      <c r="H366" s="71">
        <v>3197.8001100000001</v>
      </c>
      <c r="I366" s="68">
        <v>579677.04015999998</v>
      </c>
      <c r="J366" s="71">
        <v>9326.7662799999998</v>
      </c>
      <c r="K366" s="71">
        <v>0</v>
      </c>
      <c r="L366" s="71">
        <v>0</v>
      </c>
      <c r="M366" s="71">
        <v>4281.5422399999998</v>
      </c>
      <c r="N366" s="71">
        <v>7674.5651500000004</v>
      </c>
      <c r="O366" s="71">
        <v>5170.6248999999998</v>
      </c>
      <c r="P366" s="71">
        <v>892.95178999999996</v>
      </c>
      <c r="Q366" s="71">
        <v>227281.98272999999</v>
      </c>
      <c r="R366" s="68">
        <v>254628.43308999998</v>
      </c>
      <c r="S366" s="71">
        <v>542.06065999999998</v>
      </c>
      <c r="T366" s="71">
        <v>0</v>
      </c>
      <c r="U366" s="71">
        <v>1856.2166199999999</v>
      </c>
      <c r="V366" s="71">
        <v>2001.80036</v>
      </c>
      <c r="W366" s="71">
        <v>31255.61579</v>
      </c>
      <c r="X366" s="71">
        <v>188.97214</v>
      </c>
      <c r="Y366" s="71">
        <v>44.532719999999998</v>
      </c>
      <c r="Z366" s="71">
        <v>56496.897519999999</v>
      </c>
      <c r="AA366" s="71">
        <v>30654.540229999999</v>
      </c>
      <c r="AB366" s="72">
        <v>185177.21972999998</v>
      </c>
      <c r="AC366" s="73">
        <v>6990.0879800000002</v>
      </c>
      <c r="AD366" s="73">
        <v>33406.366009999998</v>
      </c>
      <c r="AE366" s="73">
        <v>80.875780000000006</v>
      </c>
      <c r="AF366" s="73">
        <v>38928.903230000004</v>
      </c>
      <c r="AG366" s="68">
        <v>387624.08876999997</v>
      </c>
      <c r="AH366" s="73">
        <v>1221929.5620200001</v>
      </c>
      <c r="AI366" s="73">
        <v>585315.20698000002</v>
      </c>
      <c r="AJ366" s="73">
        <v>116883.80086999999</v>
      </c>
      <c r="AK366" s="73">
        <v>4281.5422399999998</v>
      </c>
      <c r="AL366" s="73">
        <v>515449.01192999998</v>
      </c>
      <c r="AN366" s="221"/>
    </row>
    <row r="367" spans="1:40" x14ac:dyDescent="0.2">
      <c r="A367" s="44">
        <v>366</v>
      </c>
      <c r="B367" s="62" t="s">
        <v>848</v>
      </c>
      <c r="C367" s="62" t="s">
        <v>849</v>
      </c>
      <c r="D367" s="63">
        <v>41029</v>
      </c>
      <c r="E367" s="70">
        <v>49099.535219999998</v>
      </c>
      <c r="F367" s="70">
        <v>238.73336</v>
      </c>
      <c r="G367" s="70">
        <v>507420.81591</v>
      </c>
      <c r="H367" s="70">
        <v>3121.21218</v>
      </c>
      <c r="I367" s="68">
        <v>559880.29667000007</v>
      </c>
      <c r="J367" s="70">
        <v>8855.71407</v>
      </c>
      <c r="K367" s="70">
        <v>0</v>
      </c>
      <c r="L367" s="70">
        <v>0</v>
      </c>
      <c r="M367" s="70">
        <v>4418.6588600000005</v>
      </c>
      <c r="N367" s="70">
        <v>7373.7911100000001</v>
      </c>
      <c r="O367" s="70">
        <v>5051.7897800000001</v>
      </c>
      <c r="P367" s="70">
        <v>819.85500000000002</v>
      </c>
      <c r="Q367" s="71">
        <v>230912.62268</v>
      </c>
      <c r="R367" s="68">
        <v>257432.43150000001</v>
      </c>
      <c r="S367" s="70">
        <v>500.13522999999998</v>
      </c>
      <c r="T367" s="70">
        <v>0</v>
      </c>
      <c r="U367" s="70">
        <v>1908.92985</v>
      </c>
      <c r="V367" s="70">
        <v>2166.5159600000002</v>
      </c>
      <c r="W367" s="70">
        <v>31225.120060000001</v>
      </c>
      <c r="X367" s="71">
        <v>202.49770000000001</v>
      </c>
      <c r="Y367" s="71">
        <v>69.055369999999996</v>
      </c>
      <c r="Z367" s="71">
        <v>55727.693769999998</v>
      </c>
      <c r="AA367" s="71">
        <v>30266.719420000001</v>
      </c>
      <c r="AB367" s="72">
        <v>185635.94783000002</v>
      </c>
      <c r="AC367" s="73">
        <v>7369.5837600000004</v>
      </c>
      <c r="AD367" s="73">
        <v>33739.936739999997</v>
      </c>
      <c r="AE367" s="73">
        <v>61.800469999999997</v>
      </c>
      <c r="AF367" s="73">
        <v>39754.320780000002</v>
      </c>
      <c r="AG367" s="68">
        <v>388628.25694000005</v>
      </c>
      <c r="AH367" s="73">
        <v>1205940.9851100002</v>
      </c>
      <c r="AI367" s="73">
        <v>564291.09765000001</v>
      </c>
      <c r="AJ367" s="73">
        <v>116921.68115</v>
      </c>
      <c r="AK367" s="73">
        <v>4418.6588600000005</v>
      </c>
      <c r="AL367" s="73">
        <v>520309.54744999995</v>
      </c>
      <c r="AN367" s="221"/>
    </row>
    <row r="368" spans="1:40" x14ac:dyDescent="0.2">
      <c r="A368" s="44">
        <v>367</v>
      </c>
      <c r="B368" s="62" t="s">
        <v>848</v>
      </c>
      <c r="C368" s="62" t="s">
        <v>849</v>
      </c>
      <c r="D368" s="63">
        <v>41060</v>
      </c>
      <c r="E368" s="70">
        <v>51550.089449999999</v>
      </c>
      <c r="F368" s="70">
        <v>226.41624000000002</v>
      </c>
      <c r="G368" s="70">
        <v>523186.7795</v>
      </c>
      <c r="H368" s="70">
        <v>3147.5572699999998</v>
      </c>
      <c r="I368" s="68">
        <v>578110.84245999996</v>
      </c>
      <c r="J368" s="70">
        <v>8336.5363799999996</v>
      </c>
      <c r="K368" s="70">
        <v>0</v>
      </c>
      <c r="L368" s="70">
        <v>0</v>
      </c>
      <c r="M368" s="70">
        <v>4620.17911</v>
      </c>
      <c r="N368" s="70">
        <v>7189.8209500000003</v>
      </c>
      <c r="O368" s="70">
        <v>5150.2223599999998</v>
      </c>
      <c r="P368" s="70">
        <v>827.30886999999996</v>
      </c>
      <c r="Q368" s="71">
        <v>234227.86049000002</v>
      </c>
      <c r="R368" s="68">
        <v>260351.92816000001</v>
      </c>
      <c r="S368" s="70">
        <v>468.63171999999997</v>
      </c>
      <c r="T368" s="70">
        <v>0</v>
      </c>
      <c r="U368" s="70">
        <v>1964.2060300000001</v>
      </c>
      <c r="V368" s="70">
        <v>2397.3796699999998</v>
      </c>
      <c r="W368" s="70">
        <v>31483.85052</v>
      </c>
      <c r="X368" s="71">
        <v>189.55981</v>
      </c>
      <c r="Y368" s="71">
        <v>97.886099999999999</v>
      </c>
      <c r="Z368" s="71">
        <v>56281.518259999997</v>
      </c>
      <c r="AA368" s="71">
        <v>30357.746459999998</v>
      </c>
      <c r="AB368" s="72">
        <v>187609.84375</v>
      </c>
      <c r="AC368" s="73">
        <v>7266.0225099999998</v>
      </c>
      <c r="AD368" s="73">
        <v>34034.016100000001</v>
      </c>
      <c r="AE368" s="73">
        <v>57.980409999999999</v>
      </c>
      <c r="AF368" s="73">
        <v>41710.408660000001</v>
      </c>
      <c r="AG368" s="68">
        <v>393919.05</v>
      </c>
      <c r="AH368" s="73">
        <v>1232381.8206200001</v>
      </c>
      <c r="AI368" s="73">
        <v>580273.74841999996</v>
      </c>
      <c r="AJ368" s="73">
        <v>124168.19674</v>
      </c>
      <c r="AK368" s="73">
        <v>0</v>
      </c>
      <c r="AL368" s="73">
        <v>527939.87546000001</v>
      </c>
      <c r="AN368" s="221"/>
    </row>
    <row r="369" spans="1:40" x14ac:dyDescent="0.2">
      <c r="A369" s="44">
        <v>368</v>
      </c>
      <c r="B369" s="62" t="s">
        <v>848</v>
      </c>
      <c r="C369" s="62" t="s">
        <v>849</v>
      </c>
      <c r="D369" s="63">
        <v>41090</v>
      </c>
      <c r="E369" s="70">
        <v>52439.5965</v>
      </c>
      <c r="F369" s="70">
        <v>241.98988</v>
      </c>
      <c r="G369" s="70">
        <v>531486.97352</v>
      </c>
      <c r="H369" s="70">
        <v>3194.0788299999999</v>
      </c>
      <c r="I369" s="68">
        <v>587362.63873000001</v>
      </c>
      <c r="J369" s="70">
        <v>7956.2439999999997</v>
      </c>
      <c r="K369" s="70">
        <v>0</v>
      </c>
      <c r="L369" s="70">
        <v>0</v>
      </c>
      <c r="M369" s="70">
        <v>4552.0702599999995</v>
      </c>
      <c r="N369" s="70">
        <v>6860.8859899999998</v>
      </c>
      <c r="O369" s="70">
        <v>5229.5958099999998</v>
      </c>
      <c r="P369" s="70">
        <v>822.14732000000004</v>
      </c>
      <c r="Q369" s="71">
        <v>235516.82535999999</v>
      </c>
      <c r="R369" s="68">
        <v>260937.76873999997</v>
      </c>
      <c r="S369" s="70">
        <v>421.25594000000001</v>
      </c>
      <c r="T369" s="70">
        <v>42.557549999999999</v>
      </c>
      <c r="U369" s="70">
        <v>2026.8120799999999</v>
      </c>
      <c r="V369" s="70">
        <v>2573.4417400000002</v>
      </c>
      <c r="W369" s="70">
        <v>32003.884530000003</v>
      </c>
      <c r="X369" s="71">
        <v>208.55250000000001</v>
      </c>
      <c r="Y369" s="71">
        <v>111.15062</v>
      </c>
      <c r="Z369" s="71">
        <v>57506.325420000001</v>
      </c>
      <c r="AA369" s="71">
        <v>30053.696909999999</v>
      </c>
      <c r="AB369" s="72">
        <v>188595.30771999998</v>
      </c>
      <c r="AC369" s="73">
        <v>7584.7469000000001</v>
      </c>
      <c r="AD369" s="73">
        <v>35342.545389999999</v>
      </c>
      <c r="AE369" s="73">
        <v>56.3065</v>
      </c>
      <c r="AF369" s="73">
        <v>42893.964019999999</v>
      </c>
      <c r="AG369" s="68">
        <v>399420.54781999998</v>
      </c>
      <c r="AH369" s="73">
        <v>1247720.95529</v>
      </c>
      <c r="AI369" s="73">
        <v>589307.98902999994</v>
      </c>
      <c r="AJ369" s="73">
        <v>126010.62686</v>
      </c>
      <c r="AK369" s="73">
        <v>0</v>
      </c>
      <c r="AL369" s="73">
        <v>532402.33939999994</v>
      </c>
      <c r="AN369" s="221"/>
    </row>
    <row r="370" spans="1:40" x14ac:dyDescent="0.2">
      <c r="A370" s="44">
        <v>369</v>
      </c>
      <c r="B370" s="62" t="s">
        <v>848</v>
      </c>
      <c r="C370" s="62" t="s">
        <v>849</v>
      </c>
      <c r="D370" s="63">
        <v>41121</v>
      </c>
      <c r="E370" s="70">
        <v>53091.734450000004</v>
      </c>
      <c r="F370" s="70">
        <v>212.48958000000002</v>
      </c>
      <c r="G370" s="70">
        <v>518275.62949999998</v>
      </c>
      <c r="H370" s="70">
        <v>2960.73857</v>
      </c>
      <c r="I370" s="68">
        <v>574540.59210000001</v>
      </c>
      <c r="J370" s="70">
        <v>7316.8091400000003</v>
      </c>
      <c r="K370" s="70">
        <v>0</v>
      </c>
      <c r="L370" s="70">
        <v>0</v>
      </c>
      <c r="M370" s="70">
        <v>4408.0778499999997</v>
      </c>
      <c r="N370" s="70">
        <v>6605.8474399999996</v>
      </c>
      <c r="O370" s="70">
        <v>5260.2998200000002</v>
      </c>
      <c r="P370" s="70">
        <v>755.89913999999999</v>
      </c>
      <c r="Q370" s="71">
        <v>238203.06971000001</v>
      </c>
      <c r="R370" s="68">
        <v>262550.00310000003</v>
      </c>
      <c r="S370" s="70">
        <v>411.86088000000001</v>
      </c>
      <c r="T370" s="70">
        <v>30.9831</v>
      </c>
      <c r="U370" s="70">
        <v>1972.10571</v>
      </c>
      <c r="V370" s="70">
        <v>2574.7594399999998</v>
      </c>
      <c r="W370" s="70">
        <v>31777.960419999999</v>
      </c>
      <c r="X370" s="71">
        <v>176.90386000000001</v>
      </c>
      <c r="Y370" s="71">
        <v>157.16030000000001</v>
      </c>
      <c r="Z370" s="71">
        <v>58497.169550000006</v>
      </c>
      <c r="AA370" s="71">
        <v>29460.463609999999</v>
      </c>
      <c r="AB370" s="72">
        <v>189204.29611999998</v>
      </c>
      <c r="AC370" s="73">
        <v>6707.4888799999999</v>
      </c>
      <c r="AD370" s="73">
        <v>35798.017919999998</v>
      </c>
      <c r="AE370" s="73">
        <v>51.449959999999997</v>
      </c>
      <c r="AF370" s="73">
        <v>43367.836209999994</v>
      </c>
      <c r="AG370" s="68">
        <v>400188.45595999999</v>
      </c>
      <c r="AH370" s="73">
        <v>1237279.05116</v>
      </c>
      <c r="AI370" s="73">
        <v>574398.40253999992</v>
      </c>
      <c r="AJ370" s="73">
        <v>126846.96505000001</v>
      </c>
      <c r="AK370" s="73">
        <v>0</v>
      </c>
      <c r="AL370" s="73">
        <v>536033.68356999999</v>
      </c>
      <c r="AN370" s="221"/>
    </row>
    <row r="371" spans="1:40" x14ac:dyDescent="0.2">
      <c r="A371" s="44">
        <v>370</v>
      </c>
      <c r="B371" s="62" t="s">
        <v>862</v>
      </c>
      <c r="C371" s="62" t="s">
        <v>849</v>
      </c>
      <c r="D371" s="63">
        <v>41152</v>
      </c>
      <c r="E371" s="70">
        <v>53844.936240000003</v>
      </c>
      <c r="F371" s="70">
        <v>622.33746000000008</v>
      </c>
      <c r="G371" s="70">
        <v>545529.59981999989</v>
      </c>
      <c r="H371" s="70">
        <v>2952.6790700000001</v>
      </c>
      <c r="I371" s="70">
        <v>602949.55258999998</v>
      </c>
      <c r="J371" s="70">
        <v>7034.38735</v>
      </c>
      <c r="K371" s="70">
        <v>0</v>
      </c>
      <c r="L371" s="70">
        <v>0</v>
      </c>
      <c r="M371" s="70">
        <v>4522.6563500000002</v>
      </c>
      <c r="N371" s="70">
        <v>6475.1288800000002</v>
      </c>
      <c r="O371" s="70">
        <v>5413.2076900000002</v>
      </c>
      <c r="P371" s="70">
        <v>749.89576999999997</v>
      </c>
      <c r="Q371" s="71">
        <v>239309.00380999999</v>
      </c>
      <c r="R371" s="68">
        <v>263504.27984999999</v>
      </c>
      <c r="S371" s="70">
        <v>358.99982999999997</v>
      </c>
      <c r="T371" s="70">
        <v>30.805859999999999</v>
      </c>
      <c r="U371" s="70">
        <v>2043.98957</v>
      </c>
      <c r="V371" s="70">
        <v>2747.2658000000001</v>
      </c>
      <c r="W371" s="70">
        <v>31563.789639999999</v>
      </c>
      <c r="X371" s="71">
        <v>120.26324</v>
      </c>
      <c r="Y371" s="71">
        <v>194.82919000000001</v>
      </c>
      <c r="Z371" s="71">
        <v>59976.297980000003</v>
      </c>
      <c r="AA371" s="71">
        <v>29065.962469999999</v>
      </c>
      <c r="AB371" s="72">
        <v>186041.48280999999</v>
      </c>
      <c r="AC371" s="73">
        <v>7127.8503499999997</v>
      </c>
      <c r="AD371" s="73">
        <v>36559.304799999998</v>
      </c>
      <c r="AE371" s="73">
        <v>52.576189999999997</v>
      </c>
      <c r="AF371" s="73">
        <v>43766.07142</v>
      </c>
      <c r="AG371" s="68">
        <v>399649.48914999998</v>
      </c>
      <c r="AH371" s="73">
        <v>1266103.3215900001</v>
      </c>
      <c r="AI371" s="73">
        <v>601939.52283999999</v>
      </c>
      <c r="AJ371" s="73">
        <v>129421.97344000002</v>
      </c>
      <c r="AK371" s="73">
        <v>0</v>
      </c>
      <c r="AL371" s="73">
        <v>534741.82530999999</v>
      </c>
      <c r="AN371" s="221"/>
    </row>
    <row r="372" spans="1:40" x14ac:dyDescent="0.2">
      <c r="A372" s="69">
        <v>371</v>
      </c>
      <c r="B372" s="62" t="s">
        <v>862</v>
      </c>
      <c r="C372" s="62" t="s">
        <v>849</v>
      </c>
      <c r="D372" s="63">
        <v>41182</v>
      </c>
      <c r="E372" s="70">
        <v>54407.227500000001</v>
      </c>
      <c r="F372" s="70">
        <v>589.28737999999998</v>
      </c>
      <c r="G372" s="70">
        <v>535185.24939000001</v>
      </c>
      <c r="H372" s="70">
        <v>2967.1614599999998</v>
      </c>
      <c r="I372" s="70">
        <v>593148.92573000013</v>
      </c>
      <c r="J372" s="70">
        <v>6477.4459100000004</v>
      </c>
      <c r="K372" s="70">
        <v>0</v>
      </c>
      <c r="L372" s="70">
        <v>0</v>
      </c>
      <c r="M372" s="70">
        <v>4325.2549999999992</v>
      </c>
      <c r="N372" s="70">
        <v>6488.3312100000003</v>
      </c>
      <c r="O372" s="70">
        <v>5485.0679499999997</v>
      </c>
      <c r="P372" s="70">
        <v>750.49162999999999</v>
      </c>
      <c r="Q372" s="71">
        <v>240627.43427</v>
      </c>
      <c r="R372" s="68">
        <v>264154.02597000002</v>
      </c>
      <c r="S372" s="70">
        <v>331.63907999999998</v>
      </c>
      <c r="T372" s="70">
        <v>30.625959999999999</v>
      </c>
      <c r="U372" s="70">
        <v>2079.47174</v>
      </c>
      <c r="V372" s="70">
        <v>2701.3225699999998</v>
      </c>
      <c r="W372" s="70">
        <v>30659.593110000002</v>
      </c>
      <c r="X372" s="71">
        <v>147.16444999999999</v>
      </c>
      <c r="Y372" s="71">
        <v>237.64988</v>
      </c>
      <c r="Z372" s="71">
        <v>58383.469529999995</v>
      </c>
      <c r="AA372" s="71">
        <v>28787.961650000001</v>
      </c>
      <c r="AB372" s="72">
        <v>181434.77679</v>
      </c>
      <c r="AC372" s="73">
        <v>7466.4175999999998</v>
      </c>
      <c r="AD372" s="73">
        <v>37235.664870000001</v>
      </c>
      <c r="AE372" s="73">
        <v>48.743450000000003</v>
      </c>
      <c r="AF372" s="73">
        <v>44071.74813</v>
      </c>
      <c r="AG372" s="68">
        <v>393616.24880999996</v>
      </c>
      <c r="AH372" s="73">
        <v>1250919.2005100001</v>
      </c>
      <c r="AI372" s="73">
        <v>591161.15350000001</v>
      </c>
      <c r="AJ372" s="73">
        <v>127600.4613</v>
      </c>
      <c r="AK372" s="73">
        <v>0</v>
      </c>
      <c r="AL372" s="73">
        <v>532157.58571000001</v>
      </c>
      <c r="AN372" s="221"/>
    </row>
    <row r="373" spans="1:40" x14ac:dyDescent="0.2">
      <c r="A373" s="44">
        <v>372</v>
      </c>
      <c r="B373" s="62" t="s">
        <v>862</v>
      </c>
      <c r="C373" s="62" t="s">
        <v>849</v>
      </c>
      <c r="D373" s="63">
        <v>41213</v>
      </c>
      <c r="E373" s="70">
        <v>55385.906280000003</v>
      </c>
      <c r="F373" s="70">
        <v>570.59103000000005</v>
      </c>
      <c r="G373" s="70">
        <v>545124.68073999998</v>
      </c>
      <c r="H373" s="70">
        <v>3076.0695500000002</v>
      </c>
      <c r="I373" s="70">
        <v>604157.2476</v>
      </c>
      <c r="J373" s="70">
        <v>6137.2757000000001</v>
      </c>
      <c r="K373" s="70">
        <v>0</v>
      </c>
      <c r="L373" s="70">
        <v>0</v>
      </c>
      <c r="M373" s="70">
        <v>4373.1317600000002</v>
      </c>
      <c r="N373" s="70">
        <v>6596.4667300000001</v>
      </c>
      <c r="O373" s="70">
        <v>5461.0892599999997</v>
      </c>
      <c r="P373" s="70">
        <v>698.92093</v>
      </c>
      <c r="Q373" s="71">
        <v>242214.22388999999</v>
      </c>
      <c r="R373" s="68">
        <v>265481.10826999997</v>
      </c>
      <c r="S373" s="70">
        <v>337.78122000000002</v>
      </c>
      <c r="T373" s="70">
        <v>27.056249999999999</v>
      </c>
      <c r="U373" s="70">
        <v>2160.0304799999999</v>
      </c>
      <c r="V373" s="70">
        <v>2518.8766000000001</v>
      </c>
      <c r="W373" s="70">
        <v>29181.134010000002</v>
      </c>
      <c r="X373" s="71">
        <v>126.30632</v>
      </c>
      <c r="Y373" s="71">
        <v>301.97143999999997</v>
      </c>
      <c r="Z373" s="71">
        <v>46473.678229999998</v>
      </c>
      <c r="AA373" s="71">
        <v>28491.91519</v>
      </c>
      <c r="AB373" s="72">
        <v>177416.43802</v>
      </c>
      <c r="AC373" s="73">
        <v>7754.62219</v>
      </c>
      <c r="AD373" s="73">
        <v>38616.29376</v>
      </c>
      <c r="AE373" s="73">
        <v>63.11712</v>
      </c>
      <c r="AF373" s="73">
        <v>44568.369690000007</v>
      </c>
      <c r="AG373" s="68">
        <v>378037.59052000009</v>
      </c>
      <c r="AH373" s="73">
        <v>1247675.9463899999</v>
      </c>
      <c r="AI373" s="73">
        <v>600143.18726000004</v>
      </c>
      <c r="AJ373" s="73">
        <v>116225.51857999999</v>
      </c>
      <c r="AK373" s="73">
        <v>0</v>
      </c>
      <c r="AL373" s="73">
        <v>531307.24054999999</v>
      </c>
      <c r="AN373" s="221"/>
    </row>
    <row r="374" spans="1:40" x14ac:dyDescent="0.2">
      <c r="A374" s="44">
        <v>373</v>
      </c>
      <c r="B374" s="62" t="s">
        <v>862</v>
      </c>
      <c r="C374" s="62" t="s">
        <v>849</v>
      </c>
      <c r="D374" s="63">
        <v>41243</v>
      </c>
      <c r="E374" s="70">
        <v>56151.483699999997</v>
      </c>
      <c r="F374" s="70">
        <v>604.67538000000002</v>
      </c>
      <c r="G374" s="70">
        <v>558032.61941000004</v>
      </c>
      <c r="H374" s="70">
        <v>3324.5276600000002</v>
      </c>
      <c r="I374" s="70">
        <v>618113.30615000008</v>
      </c>
      <c r="J374" s="70">
        <v>5887.4027699999997</v>
      </c>
      <c r="K374" s="70">
        <v>0</v>
      </c>
      <c r="L374" s="70">
        <v>0</v>
      </c>
      <c r="M374" s="70">
        <v>4295.6770299999998</v>
      </c>
      <c r="N374" s="70">
        <v>6841.4316699999999</v>
      </c>
      <c r="O374" s="70">
        <v>5389.9935299999997</v>
      </c>
      <c r="P374" s="70">
        <v>656.71214999999995</v>
      </c>
      <c r="Q374" s="71">
        <v>243048.03085000001</v>
      </c>
      <c r="R374" s="68">
        <v>266119.24800000002</v>
      </c>
      <c r="S374" s="70">
        <v>300.08999999999997</v>
      </c>
      <c r="T374" s="70">
        <v>26.870909999999999</v>
      </c>
      <c r="U374" s="70">
        <v>2282.3763300000001</v>
      </c>
      <c r="V374" s="70">
        <v>2484.7194199999999</v>
      </c>
      <c r="W374" s="70">
        <v>27328.86306</v>
      </c>
      <c r="X374" s="71">
        <v>121.12751</v>
      </c>
      <c r="Y374" s="71">
        <v>330.62952999999999</v>
      </c>
      <c r="Z374" s="71">
        <v>45626.807710000001</v>
      </c>
      <c r="AA374" s="71">
        <v>28109.285540000001</v>
      </c>
      <c r="AB374" s="72">
        <v>173125.34086</v>
      </c>
      <c r="AC374" s="73">
        <v>8017.4678100000001</v>
      </c>
      <c r="AD374" s="73">
        <v>39409.919450000001</v>
      </c>
      <c r="AE374" s="73">
        <v>67.730279999999993</v>
      </c>
      <c r="AF374" s="73">
        <v>45265.007089999999</v>
      </c>
      <c r="AG374" s="68">
        <v>372496.23549999995</v>
      </c>
      <c r="AH374" s="73">
        <v>1256728.7896500002</v>
      </c>
      <c r="AI374" s="73">
        <v>611968.59281000006</v>
      </c>
      <c r="AJ374" s="73">
        <v>115802.61305</v>
      </c>
      <c r="AK374" s="73">
        <v>0</v>
      </c>
      <c r="AL374" s="73">
        <v>528957.58379000006</v>
      </c>
      <c r="AN374" s="221"/>
    </row>
    <row r="375" spans="1:40" x14ac:dyDescent="0.2">
      <c r="A375" s="44">
        <v>374</v>
      </c>
      <c r="B375" s="62" t="s">
        <v>862</v>
      </c>
      <c r="C375" s="62" t="s">
        <v>849</v>
      </c>
      <c r="D375" s="63">
        <v>41274</v>
      </c>
      <c r="E375" s="70">
        <v>56504.816939999997</v>
      </c>
      <c r="F375" s="70">
        <v>590.53617000000008</v>
      </c>
      <c r="G375" s="70">
        <v>538899.07771999994</v>
      </c>
      <c r="H375" s="70">
        <v>3497.6371199999999</v>
      </c>
      <c r="I375" s="70">
        <v>599492.06795000006</v>
      </c>
      <c r="J375" s="70">
        <v>5633.6759000000002</v>
      </c>
      <c r="K375" s="70">
        <v>0</v>
      </c>
      <c r="L375" s="70">
        <v>0</v>
      </c>
      <c r="M375" s="70">
        <v>4236.3622100000002</v>
      </c>
      <c r="N375" s="70">
        <v>6836.69974</v>
      </c>
      <c r="O375" s="70">
        <v>5337.6315100000002</v>
      </c>
      <c r="P375" s="70">
        <v>628.78805999999997</v>
      </c>
      <c r="Q375" s="71">
        <v>241902.03098000001</v>
      </c>
      <c r="R375" s="68">
        <v>264575.18839999998</v>
      </c>
      <c r="S375" s="70">
        <v>329.66962000000001</v>
      </c>
      <c r="T375" s="70">
        <v>24.03528</v>
      </c>
      <c r="U375" s="70">
        <v>2181.0230999999999</v>
      </c>
      <c r="V375" s="70">
        <v>2431.6273200000001</v>
      </c>
      <c r="W375" s="70">
        <v>28784.008810000003</v>
      </c>
      <c r="X375" s="71">
        <v>190.46556000000001</v>
      </c>
      <c r="Y375" s="71">
        <v>335.33141999999998</v>
      </c>
      <c r="Z375" s="71">
        <v>42958.930059999999</v>
      </c>
      <c r="AA375" s="71">
        <v>27831.613840000002</v>
      </c>
      <c r="AB375" s="72">
        <v>167461.76591000002</v>
      </c>
      <c r="AC375" s="73">
        <v>8582.2059100000006</v>
      </c>
      <c r="AD375" s="73">
        <v>39752.108439999996</v>
      </c>
      <c r="AE375" s="73">
        <v>85.064229999999995</v>
      </c>
      <c r="AF375" s="73">
        <v>45981.396539999994</v>
      </c>
      <c r="AG375" s="68">
        <v>366929.24604</v>
      </c>
      <c r="AH375" s="73">
        <v>1230996.50239</v>
      </c>
      <c r="AI375" s="73">
        <v>594856.17148000002</v>
      </c>
      <c r="AJ375" s="73">
        <v>113211.41519999999</v>
      </c>
      <c r="AK375" s="73">
        <v>0</v>
      </c>
      <c r="AL375" s="73">
        <v>522928.91570999997</v>
      </c>
      <c r="AN375" s="221"/>
    </row>
    <row r="376" spans="1:40" x14ac:dyDescent="0.2">
      <c r="A376" s="44">
        <v>375</v>
      </c>
      <c r="B376" s="62" t="s">
        <v>862</v>
      </c>
      <c r="C376" s="62" t="s">
        <v>849</v>
      </c>
      <c r="D376" s="63">
        <v>41305</v>
      </c>
      <c r="E376" s="70">
        <v>56141.051650000001</v>
      </c>
      <c r="F376" s="70">
        <v>502.41343000000001</v>
      </c>
      <c r="G376" s="70">
        <v>539054.22464999999</v>
      </c>
      <c r="H376" s="70">
        <v>3391.09717</v>
      </c>
      <c r="I376" s="70">
        <v>599088.78689999995</v>
      </c>
      <c r="J376" s="70">
        <v>5067.4984400000003</v>
      </c>
      <c r="K376" s="70">
        <v>0</v>
      </c>
      <c r="L376" s="70">
        <v>0</v>
      </c>
      <c r="M376" s="70">
        <v>4073.3970600000002</v>
      </c>
      <c r="N376" s="70">
        <v>6547.2806399999999</v>
      </c>
      <c r="O376" s="70">
        <v>5080.5072799999998</v>
      </c>
      <c r="P376" s="70">
        <v>591.09703000000002</v>
      </c>
      <c r="Q376" s="71">
        <v>237616.57652</v>
      </c>
      <c r="R376" s="68">
        <v>258976.35696999999</v>
      </c>
      <c r="S376" s="70">
        <v>306.23617999999999</v>
      </c>
      <c r="T376" s="70">
        <v>0</v>
      </c>
      <c r="U376" s="70">
        <v>2197.29999</v>
      </c>
      <c r="V376" s="70">
        <v>2309.7564000000002</v>
      </c>
      <c r="W376" s="70">
        <v>28973.69137</v>
      </c>
      <c r="X376" s="71">
        <v>163.95179999999999</v>
      </c>
      <c r="Y376" s="71">
        <v>368.22852999999998</v>
      </c>
      <c r="Z376" s="71">
        <v>42099.900219999996</v>
      </c>
      <c r="AA376" s="71">
        <v>26868.455740000001</v>
      </c>
      <c r="AB376" s="72">
        <v>162145.79863999996</v>
      </c>
      <c r="AC376" s="73">
        <v>9045.1687299999994</v>
      </c>
      <c r="AD376" s="73">
        <v>35781.851269999999</v>
      </c>
      <c r="AE376" s="73">
        <v>79.891360000000006</v>
      </c>
      <c r="AF376" s="73">
        <v>46618.711799999997</v>
      </c>
      <c r="AG376" s="68">
        <v>356958.94202999992</v>
      </c>
      <c r="AH376" s="73">
        <v>1215024.0859000001</v>
      </c>
      <c r="AI376" s="73">
        <v>594960.25821999996</v>
      </c>
      <c r="AJ376" s="73">
        <v>111032.43371</v>
      </c>
      <c r="AK376" s="73">
        <v>0</v>
      </c>
      <c r="AL376" s="73">
        <v>509031.39396999992</v>
      </c>
      <c r="AN376" s="221"/>
    </row>
    <row r="377" spans="1:40" x14ac:dyDescent="0.2">
      <c r="A377" s="44">
        <v>376</v>
      </c>
      <c r="B377" s="62" t="s">
        <v>862</v>
      </c>
      <c r="C377" s="62" t="s">
        <v>849</v>
      </c>
      <c r="D377" s="63">
        <v>41333</v>
      </c>
      <c r="E377" s="70">
        <v>55639.163740000004</v>
      </c>
      <c r="F377" s="70">
        <v>471.39406000000002</v>
      </c>
      <c r="G377" s="70">
        <v>547796.53463000001</v>
      </c>
      <c r="H377" s="70">
        <v>3218.1504500000001</v>
      </c>
      <c r="I377" s="70">
        <v>607125.24287999992</v>
      </c>
      <c r="J377" s="70">
        <v>4688.4443700000002</v>
      </c>
      <c r="K377" s="70">
        <v>0</v>
      </c>
      <c r="L377" s="70">
        <v>0</v>
      </c>
      <c r="M377" s="70">
        <v>3876.7287099999999</v>
      </c>
      <c r="N377" s="70">
        <v>6610.1849700000002</v>
      </c>
      <c r="O377" s="70">
        <v>5108.02981</v>
      </c>
      <c r="P377" s="70">
        <v>623.91129999999998</v>
      </c>
      <c r="Q377" s="71">
        <v>232130.93079000001</v>
      </c>
      <c r="R377" s="68">
        <v>253038.22995000001</v>
      </c>
      <c r="S377" s="70">
        <v>275.16518000000002</v>
      </c>
      <c r="T377" s="70">
        <v>3.7212399999999999</v>
      </c>
      <c r="U377" s="70">
        <v>2170.5909200000001</v>
      </c>
      <c r="V377" s="70">
        <v>2274.0384100000001</v>
      </c>
      <c r="W377" s="70">
        <v>28475.80185</v>
      </c>
      <c r="X377" s="71">
        <v>163.15322</v>
      </c>
      <c r="Y377" s="71">
        <v>392.52093000000002</v>
      </c>
      <c r="Z377" s="71">
        <v>37766.280050000001</v>
      </c>
      <c r="AA377" s="71">
        <v>26174.069869999999</v>
      </c>
      <c r="AB377" s="72">
        <v>157228.25893000001</v>
      </c>
      <c r="AC377" s="73">
        <v>8978.5062099999996</v>
      </c>
      <c r="AD377" s="73">
        <v>33813.175490000001</v>
      </c>
      <c r="AE377" s="73">
        <v>72.128590000000003</v>
      </c>
      <c r="AF377" s="73">
        <v>46534.455520000003</v>
      </c>
      <c r="AG377" s="68">
        <v>344321.86641000002</v>
      </c>
      <c r="AH377" s="73">
        <v>1204485.3392400001</v>
      </c>
      <c r="AI377" s="73">
        <v>603057.55997000006</v>
      </c>
      <c r="AJ377" s="73">
        <v>105546.88867</v>
      </c>
      <c r="AK377" s="73">
        <v>0</v>
      </c>
      <c r="AL377" s="73">
        <v>495880.89059999998</v>
      </c>
      <c r="AN377" s="221"/>
    </row>
    <row r="378" spans="1:40" x14ac:dyDescent="0.2">
      <c r="A378" s="44">
        <v>377</v>
      </c>
      <c r="B378" s="62" t="s">
        <v>862</v>
      </c>
      <c r="C378" s="62" t="s">
        <v>849</v>
      </c>
      <c r="D378" s="63">
        <v>41364</v>
      </c>
      <c r="E378" s="70">
        <v>55149.377630000003</v>
      </c>
      <c r="F378" s="70">
        <v>460.81076999999999</v>
      </c>
      <c r="G378" s="70">
        <v>555046.08161999995</v>
      </c>
      <c r="H378" s="70">
        <v>3185.2815100000003</v>
      </c>
      <c r="I378" s="70">
        <v>613841.55152999994</v>
      </c>
      <c r="J378" s="70">
        <v>4614.1278499999999</v>
      </c>
      <c r="K378" s="70">
        <v>0</v>
      </c>
      <c r="L378" s="70">
        <v>0</v>
      </c>
      <c r="M378" s="70">
        <v>3719.4301600000003</v>
      </c>
      <c r="N378" s="70">
        <v>6621.8538699999999</v>
      </c>
      <c r="O378" s="70">
        <v>5055.7852700000003</v>
      </c>
      <c r="P378" s="70">
        <v>605.02895999999998</v>
      </c>
      <c r="Q378" s="71">
        <v>232608.90383999998</v>
      </c>
      <c r="R378" s="68">
        <v>253225.12994999997</v>
      </c>
      <c r="S378" s="70">
        <v>280.00094999999999</v>
      </c>
      <c r="T378" s="70">
        <v>0</v>
      </c>
      <c r="U378" s="70">
        <v>2054.4014999999999</v>
      </c>
      <c r="V378" s="70">
        <v>2593.51676</v>
      </c>
      <c r="W378" s="70">
        <v>27958.279839999999</v>
      </c>
      <c r="X378" s="71">
        <v>157.61957000000001</v>
      </c>
      <c r="Z378" s="71">
        <v>36396.247589999999</v>
      </c>
      <c r="AA378" s="71">
        <v>25484.873680000001</v>
      </c>
      <c r="AB378" s="72">
        <v>153498.12830000001</v>
      </c>
      <c r="AC378" s="73">
        <v>8942.6770199999992</v>
      </c>
      <c r="AD378" s="73">
        <v>33371.580090000003</v>
      </c>
      <c r="AE378" s="73">
        <v>93.366579999999999</v>
      </c>
      <c r="AF378" s="73">
        <v>46099.662790000002</v>
      </c>
      <c r="AG378" s="68">
        <v>336930.35467000003</v>
      </c>
      <c r="AH378" s="73">
        <v>1203997.0361500001</v>
      </c>
      <c r="AI378" s="73">
        <v>609562.75616999995</v>
      </c>
      <c r="AJ378" s="73">
        <v>103371.13128</v>
      </c>
      <c r="AK378" s="73">
        <v>0</v>
      </c>
      <c r="AL378" s="73">
        <v>491063.14869999996</v>
      </c>
      <c r="AN378" s="221"/>
    </row>
    <row r="379" spans="1:40" x14ac:dyDescent="0.2">
      <c r="A379" s="44">
        <v>378</v>
      </c>
      <c r="B379" s="62" t="s">
        <v>862</v>
      </c>
      <c r="C379" s="62" t="s">
        <v>849</v>
      </c>
      <c r="D379" s="63">
        <v>41394</v>
      </c>
      <c r="E379" s="70">
        <v>55216.616909999997</v>
      </c>
      <c r="F379" s="70">
        <v>459.36768000000001</v>
      </c>
      <c r="G379" s="70">
        <v>554455.43961</v>
      </c>
      <c r="H379" s="70">
        <v>3010.7653200000004</v>
      </c>
      <c r="I379" s="70">
        <v>613142.18952000001</v>
      </c>
      <c r="J379" s="70">
        <v>4548.0592900000001</v>
      </c>
      <c r="K379" s="70">
        <v>0</v>
      </c>
      <c r="L379" s="70">
        <v>0</v>
      </c>
      <c r="M379" s="70">
        <v>3583.8300099999997</v>
      </c>
      <c r="N379" s="70">
        <v>6634.3728700000001</v>
      </c>
      <c r="O379" s="70">
        <v>5123.4230600000001</v>
      </c>
      <c r="P379" s="70">
        <v>608.19160999999997</v>
      </c>
      <c r="Q379" s="71">
        <v>272061.35821999999</v>
      </c>
      <c r="R379" s="68">
        <v>292559.23506000004</v>
      </c>
      <c r="S379" s="70">
        <v>275.70098000000002</v>
      </c>
      <c r="T379" s="70">
        <v>3.1310699999999998</v>
      </c>
      <c r="U379" s="70">
        <v>1998.9157</v>
      </c>
      <c r="V379" s="70">
        <v>2606.91923</v>
      </c>
      <c r="W379" s="70">
        <v>27738.81221</v>
      </c>
      <c r="X379" s="71">
        <v>154.36057</v>
      </c>
      <c r="AA379" s="71">
        <v>24956.529450000002</v>
      </c>
      <c r="AB379" s="72">
        <v>152141.69256999998</v>
      </c>
      <c r="AC379" s="73">
        <v>8914.3886500000008</v>
      </c>
      <c r="AD379" s="73">
        <v>33600.264929999998</v>
      </c>
      <c r="AE379" s="73">
        <v>87.025469999999999</v>
      </c>
      <c r="AF379" s="73">
        <v>46620.733759999996</v>
      </c>
      <c r="AG379" s="68">
        <v>299098.47458999994</v>
      </c>
      <c r="AH379" s="73">
        <v>1204799.8991699996</v>
      </c>
      <c r="AI379" s="73">
        <v>608574.46557</v>
      </c>
      <c r="AJ379" s="73">
        <v>66844.854670000001</v>
      </c>
      <c r="AK379" s="73">
        <v>0</v>
      </c>
      <c r="AL379" s="73">
        <v>529380.57892999996</v>
      </c>
      <c r="AN379" s="221"/>
    </row>
    <row r="380" spans="1:40" x14ac:dyDescent="0.2">
      <c r="A380" s="69">
        <v>379</v>
      </c>
      <c r="B380" s="62" t="s">
        <v>862</v>
      </c>
      <c r="C380" s="62" t="s">
        <v>849</v>
      </c>
      <c r="D380" s="63">
        <v>41425</v>
      </c>
      <c r="E380" s="70">
        <v>55127.17239</v>
      </c>
      <c r="F380" s="70">
        <v>469.75682999999998</v>
      </c>
      <c r="G380" s="70">
        <v>569720.16494000005</v>
      </c>
      <c r="H380" s="70">
        <v>2848.1642299999999</v>
      </c>
      <c r="I380" s="70">
        <v>628165.25839000009</v>
      </c>
      <c r="J380" s="70">
        <v>4394.9488300000003</v>
      </c>
      <c r="K380" s="70">
        <v>0</v>
      </c>
      <c r="L380" s="70">
        <v>0</v>
      </c>
      <c r="M380" s="70">
        <v>3397.6032</v>
      </c>
      <c r="N380" s="70">
        <v>6570.9827799999994</v>
      </c>
      <c r="O380" s="70">
        <v>5033.3499300000003</v>
      </c>
      <c r="P380" s="70">
        <v>615.49644999999998</v>
      </c>
      <c r="Q380" s="71">
        <v>268612.88433999999</v>
      </c>
      <c r="R380" s="68">
        <v>288625.26552999998</v>
      </c>
      <c r="S380" s="70">
        <v>274.3725</v>
      </c>
      <c r="T380" s="70">
        <v>2.92842</v>
      </c>
      <c r="U380" s="70">
        <v>1930.6945599999999</v>
      </c>
      <c r="V380" s="70">
        <v>2637.05602</v>
      </c>
      <c r="W380" s="70">
        <v>27036.076560000001</v>
      </c>
      <c r="X380" s="71">
        <v>129.79813999999999</v>
      </c>
      <c r="AA380" s="71">
        <v>24752.527569999998</v>
      </c>
      <c r="AB380" s="72">
        <v>149192.15664</v>
      </c>
      <c r="AC380" s="73">
        <v>9261.6696400000001</v>
      </c>
      <c r="AD380" s="73">
        <v>34253.501349999999</v>
      </c>
      <c r="AE380" s="73">
        <v>99.940889999999996</v>
      </c>
      <c r="AF380" s="73">
        <v>47397.713810000001</v>
      </c>
      <c r="AG380" s="68">
        <v>296968.43609999999</v>
      </c>
      <c r="AH380" s="73">
        <v>1213758.9600199999</v>
      </c>
      <c r="AI380" s="73">
        <v>623119.46840000013</v>
      </c>
      <c r="AJ380" s="73">
        <v>66430.707909999997</v>
      </c>
      <c r="AK380" s="73">
        <v>0</v>
      </c>
      <c r="AL380" s="73">
        <v>524208.78370999999</v>
      </c>
      <c r="AN380" s="221"/>
    </row>
    <row r="381" spans="1:40" x14ac:dyDescent="0.2">
      <c r="A381" s="44">
        <v>380</v>
      </c>
      <c r="B381" s="62" t="s">
        <v>862</v>
      </c>
      <c r="C381" s="62" t="s">
        <v>849</v>
      </c>
      <c r="D381" s="63">
        <v>41455</v>
      </c>
      <c r="E381" s="70">
        <v>55719.827929999999</v>
      </c>
      <c r="F381" s="70">
        <v>488.45181000000002</v>
      </c>
      <c r="G381" s="70">
        <v>558162.58929000003</v>
      </c>
      <c r="H381" s="70">
        <v>2803.9767700000002</v>
      </c>
      <c r="I381" s="70">
        <v>617174.84579999989</v>
      </c>
      <c r="J381" s="70">
        <v>4325.6346100000001</v>
      </c>
      <c r="K381" s="70">
        <v>0</v>
      </c>
      <c r="L381" s="70">
        <v>0</v>
      </c>
      <c r="M381" s="70">
        <v>3263.4309699999999</v>
      </c>
      <c r="N381" s="70">
        <v>6497.22973</v>
      </c>
      <c r="O381" s="70">
        <v>4959.4779099999996</v>
      </c>
      <c r="P381" s="70">
        <v>607.49059</v>
      </c>
      <c r="Q381" s="71">
        <v>268130.60148999997</v>
      </c>
      <c r="R381" s="68">
        <v>287783.8653</v>
      </c>
      <c r="S381" s="70">
        <v>723.02209000000005</v>
      </c>
      <c r="T381" s="70">
        <v>2.7227299999999999</v>
      </c>
      <c r="U381" s="70">
        <v>1944.19461</v>
      </c>
      <c r="V381" s="70">
        <v>2703.7603800000002</v>
      </c>
      <c r="W381" s="70">
        <v>26592.889750000002</v>
      </c>
      <c r="X381" s="71">
        <v>206.55350999999999</v>
      </c>
      <c r="AA381" s="71">
        <v>24310.660110000001</v>
      </c>
      <c r="AB381" s="72">
        <v>146535.95007999998</v>
      </c>
      <c r="AC381" s="73">
        <v>9757.4974399999992</v>
      </c>
      <c r="AD381" s="73">
        <v>34680.21312</v>
      </c>
      <c r="AE381" s="73">
        <v>116.62658</v>
      </c>
      <c r="AF381" s="73">
        <v>47916.099130000002</v>
      </c>
      <c r="AG381" s="68">
        <v>295490.18953000003</v>
      </c>
      <c r="AH381" s="73">
        <v>1200448.90063</v>
      </c>
      <c r="AI381" s="73">
        <v>611444.69539999997</v>
      </c>
      <c r="AJ381" s="73">
        <v>67430.681299999997</v>
      </c>
      <c r="AK381" s="73">
        <v>0</v>
      </c>
      <c r="AL381" s="73">
        <v>521573.52393000002</v>
      </c>
      <c r="AN381" s="221"/>
    </row>
    <row r="382" spans="1:40" x14ac:dyDescent="0.2">
      <c r="A382" s="44">
        <v>381</v>
      </c>
      <c r="B382" s="62" t="s">
        <v>862</v>
      </c>
      <c r="C382" s="62" t="s">
        <v>849</v>
      </c>
      <c r="D382" s="63">
        <v>41486</v>
      </c>
      <c r="E382" s="70">
        <v>56294.793239999999</v>
      </c>
      <c r="F382" s="70">
        <v>492.71605</v>
      </c>
      <c r="G382" s="70">
        <v>573579.22990999999</v>
      </c>
      <c r="H382" s="70">
        <v>2604.55924</v>
      </c>
      <c r="I382" s="70">
        <v>632971.29843999993</v>
      </c>
      <c r="J382" s="70">
        <v>4153.7191899999998</v>
      </c>
      <c r="K382" s="70">
        <v>0</v>
      </c>
      <c r="L382" s="70">
        <v>0</v>
      </c>
      <c r="M382" s="70">
        <v>3078.4469300000001</v>
      </c>
      <c r="N382" s="70">
        <v>6298.4990900000003</v>
      </c>
      <c r="O382" s="70">
        <v>5084.0039500000003</v>
      </c>
      <c r="P382" s="70">
        <v>640.02679999999998</v>
      </c>
      <c r="Q382" s="71">
        <v>264965.18170999998</v>
      </c>
      <c r="R382" s="68">
        <v>284219.87767000002</v>
      </c>
      <c r="S382" s="70">
        <v>223.64080000000001</v>
      </c>
      <c r="T382" s="70">
        <v>2.5139499999999999</v>
      </c>
      <c r="U382" s="70">
        <v>1974.7061799999999</v>
      </c>
      <c r="V382" s="70">
        <v>2812.3807400000001</v>
      </c>
      <c r="W382" s="70">
        <v>25995.899270000002</v>
      </c>
      <c r="X382" s="71">
        <v>213.38446999999999</v>
      </c>
      <c r="AA382" s="71">
        <v>23706.121029999998</v>
      </c>
      <c r="AB382" s="72">
        <v>144134.64056</v>
      </c>
      <c r="AC382" s="73">
        <v>9565.3978700000007</v>
      </c>
      <c r="AD382" s="73">
        <v>34532.53312</v>
      </c>
      <c r="AE382" s="73">
        <v>161.55151000000001</v>
      </c>
      <c r="AF382" s="73">
        <v>48974.469239999999</v>
      </c>
      <c r="AG382" s="68">
        <v>292297.23874</v>
      </c>
      <c r="AH382" s="73">
        <v>1209488.4148500001</v>
      </c>
      <c r="AI382" s="73">
        <v>625906.38777000003</v>
      </c>
      <c r="AJ382" s="73">
        <v>67269.081420000002</v>
      </c>
      <c r="AK382" s="73">
        <v>0</v>
      </c>
      <c r="AL382" s="73">
        <v>516312.94565999997</v>
      </c>
      <c r="AN382" s="221"/>
    </row>
    <row r="383" spans="1:40" x14ac:dyDescent="0.2">
      <c r="A383" s="44">
        <v>382</v>
      </c>
      <c r="B383" s="62" t="s">
        <v>862</v>
      </c>
      <c r="C383" s="62" t="s">
        <v>849</v>
      </c>
      <c r="D383" s="63">
        <v>41517</v>
      </c>
      <c r="E383" s="70">
        <v>56608.815419999999</v>
      </c>
      <c r="F383" s="70">
        <v>483.59967</v>
      </c>
      <c r="G383" s="70">
        <v>570420.72016000003</v>
      </c>
      <c r="H383" s="70">
        <v>2421.7831099999999</v>
      </c>
      <c r="I383" s="70">
        <v>629934.91836000001</v>
      </c>
      <c r="J383" s="70">
        <v>4030.56657</v>
      </c>
      <c r="K383" s="70">
        <v>0</v>
      </c>
      <c r="L383" s="70">
        <v>0</v>
      </c>
      <c r="M383" s="70">
        <v>2933.8224500000001</v>
      </c>
      <c r="N383" s="70">
        <v>6113.4167500000003</v>
      </c>
      <c r="O383" s="70">
        <v>4963.3799099999997</v>
      </c>
      <c r="P383" s="70">
        <v>635.73505</v>
      </c>
      <c r="Q383" s="71">
        <v>268783.53009999997</v>
      </c>
      <c r="R383" s="68">
        <v>287460.45082999999</v>
      </c>
      <c r="S383" s="70">
        <v>208.32136</v>
      </c>
      <c r="T383" s="70">
        <v>2.2462399999999998</v>
      </c>
      <c r="U383" s="70">
        <v>1904.8678</v>
      </c>
      <c r="V383" s="70">
        <v>2672.6119800000001</v>
      </c>
      <c r="W383" s="70">
        <v>25101.322630000002</v>
      </c>
      <c r="X383" s="71">
        <v>215.14095</v>
      </c>
      <c r="AA383" s="71">
        <v>23358.834279999999</v>
      </c>
      <c r="AB383" s="72">
        <v>141962.95898000002</v>
      </c>
      <c r="AC383" s="73">
        <v>9311.4281800000008</v>
      </c>
      <c r="AD383" s="73">
        <v>35468.523679999998</v>
      </c>
      <c r="AE383" s="73">
        <v>183.2398</v>
      </c>
      <c r="AF383" s="73">
        <v>49979.186989999995</v>
      </c>
      <c r="AG383" s="68">
        <v>290368.68286999996</v>
      </c>
      <c r="AH383" s="73">
        <v>1207764.0520600001</v>
      </c>
      <c r="AI383" s="73">
        <v>621058.13962999987</v>
      </c>
      <c r="AJ383" s="73">
        <v>67152.878399999987</v>
      </c>
      <c r="AK383" s="73">
        <v>0</v>
      </c>
      <c r="AL383" s="73">
        <v>519553.03403000004</v>
      </c>
      <c r="AN383" s="221"/>
    </row>
    <row r="384" spans="1:40" x14ac:dyDescent="0.2">
      <c r="A384" s="44">
        <v>383</v>
      </c>
      <c r="B384" s="62" t="s">
        <v>862</v>
      </c>
      <c r="C384" s="62" t="s">
        <v>849</v>
      </c>
      <c r="D384" s="63">
        <v>41547</v>
      </c>
      <c r="E384" s="70">
        <v>56851.72999</v>
      </c>
      <c r="F384" s="70">
        <v>549.32086000000004</v>
      </c>
      <c r="G384" s="70">
        <v>579167.23820999998</v>
      </c>
      <c r="H384" s="70">
        <v>2273.0088100000003</v>
      </c>
      <c r="I384" s="70">
        <v>638841.29787000013</v>
      </c>
      <c r="J384" s="70">
        <v>4093.8703500000001</v>
      </c>
      <c r="K384" s="70">
        <v>0</v>
      </c>
      <c r="L384" s="70">
        <v>0</v>
      </c>
      <c r="M384" s="70">
        <v>3028.70469</v>
      </c>
      <c r="N384" s="70">
        <v>5970.5383099999999</v>
      </c>
      <c r="O384" s="70">
        <v>5040.2675799999997</v>
      </c>
      <c r="P384" s="70">
        <v>624.83195999999998</v>
      </c>
      <c r="Q384" s="71">
        <v>268190.81556000002</v>
      </c>
      <c r="R384" s="68">
        <v>286949.02845000004</v>
      </c>
      <c r="S384" s="70">
        <v>246.00467</v>
      </c>
      <c r="T384" s="70">
        <v>2.0869499999999999</v>
      </c>
      <c r="U384" s="70">
        <v>1850.4835800000001</v>
      </c>
      <c r="V384" s="70">
        <v>2738.0832399999999</v>
      </c>
      <c r="W384" s="70">
        <v>24021.886340000001</v>
      </c>
      <c r="X384" s="71">
        <v>179.24686</v>
      </c>
      <c r="AA384" s="71">
        <v>23091.979370000001</v>
      </c>
      <c r="AB384" s="72">
        <v>140277.27603000004</v>
      </c>
      <c r="AC384" s="73">
        <v>9018.8104199999998</v>
      </c>
      <c r="AD384" s="73">
        <v>36336.829250000003</v>
      </c>
      <c r="AE384" s="73">
        <v>199.25088</v>
      </c>
      <c r="AF384" s="73">
        <v>50642.976929999997</v>
      </c>
      <c r="AG384" s="68">
        <v>288604.91451999999</v>
      </c>
      <c r="AH384" s="73">
        <v>1214395.2408400001</v>
      </c>
      <c r="AI384" s="73">
        <v>628168.40304000012</v>
      </c>
      <c r="AJ384" s="73">
        <v>67686.960659999997</v>
      </c>
      <c r="AK384" s="73">
        <v>0</v>
      </c>
      <c r="AL384" s="73">
        <v>518539.87714000006</v>
      </c>
      <c r="AN384" s="221"/>
    </row>
    <row r="385" spans="1:40" x14ac:dyDescent="0.2">
      <c r="A385" s="44">
        <v>384</v>
      </c>
      <c r="J385" s="70"/>
      <c r="R385" s="68"/>
      <c r="AC385" s="73"/>
      <c r="AD385" s="73"/>
      <c r="AE385" s="73"/>
      <c r="AF385" s="73"/>
      <c r="AG385" s="68"/>
      <c r="AH385" s="73"/>
      <c r="AI385" s="73"/>
      <c r="AJ385" s="73"/>
      <c r="AK385" s="73"/>
      <c r="AL385" s="73"/>
      <c r="AN385" s="221"/>
    </row>
    <row r="386" spans="1:40" x14ac:dyDescent="0.2">
      <c r="A386" s="44">
        <v>385</v>
      </c>
      <c r="J386" s="70"/>
      <c r="R386" s="68"/>
      <c r="AC386" s="73"/>
      <c r="AD386" s="73"/>
      <c r="AE386" s="73"/>
      <c r="AF386" s="73"/>
      <c r="AG386" s="68"/>
      <c r="AH386" s="73"/>
      <c r="AI386" s="73"/>
      <c r="AJ386" s="73"/>
      <c r="AK386" s="73"/>
      <c r="AL386" s="73"/>
      <c r="AN386" s="221"/>
    </row>
    <row r="387" spans="1:40" x14ac:dyDescent="0.2">
      <c r="A387" s="44">
        <v>386</v>
      </c>
      <c r="J387" s="70"/>
      <c r="R387" s="68"/>
      <c r="AC387" s="73"/>
      <c r="AD387" s="73"/>
      <c r="AE387" s="73"/>
      <c r="AF387" s="73"/>
      <c r="AG387" s="68"/>
      <c r="AH387" s="73"/>
      <c r="AI387" s="73"/>
      <c r="AJ387" s="73"/>
      <c r="AK387" s="73"/>
      <c r="AL387" s="73"/>
      <c r="AN387" s="221"/>
    </row>
    <row r="388" spans="1:40" x14ac:dyDescent="0.2">
      <c r="A388" s="69">
        <v>387</v>
      </c>
      <c r="J388" s="70"/>
      <c r="R388" s="68"/>
      <c r="AC388" s="73"/>
      <c r="AD388" s="73"/>
      <c r="AE388" s="73"/>
      <c r="AF388" s="73"/>
      <c r="AG388" s="68"/>
      <c r="AH388" s="73"/>
      <c r="AI388" s="73"/>
      <c r="AJ388" s="73"/>
      <c r="AK388" s="73"/>
      <c r="AL388" s="73"/>
      <c r="AN388" s="221"/>
    </row>
    <row r="389" spans="1:40" x14ac:dyDescent="0.2">
      <c r="A389" s="44">
        <v>388</v>
      </c>
      <c r="J389" s="70"/>
      <c r="AC389" s="73"/>
      <c r="AD389" s="73"/>
      <c r="AE389" s="73"/>
      <c r="AF389" s="73"/>
      <c r="AG389" s="73"/>
      <c r="AH389" s="73"/>
      <c r="AI389" s="73"/>
      <c r="AJ389" s="73"/>
      <c r="AK389" s="73"/>
      <c r="AL389" s="73"/>
      <c r="AN389" s="221"/>
    </row>
    <row r="390" spans="1:40" s="78" customFormat="1" ht="15" x14ac:dyDescent="0.25">
      <c r="A390" s="44">
        <v>389</v>
      </c>
      <c r="B390" s="19" t="s">
        <v>862</v>
      </c>
      <c r="C390" s="19" t="s">
        <v>849</v>
      </c>
      <c r="D390" s="76">
        <v>41578</v>
      </c>
      <c r="E390" s="77">
        <v>57775.776660000003</v>
      </c>
      <c r="F390" s="77">
        <v>489.21161000000001</v>
      </c>
      <c r="G390" s="77">
        <v>555188.65002000006</v>
      </c>
      <c r="H390" s="77">
        <v>2136.7694200000001</v>
      </c>
      <c r="I390" s="77">
        <v>615590.40770999994</v>
      </c>
      <c r="J390" s="77">
        <v>4220.8354600000002</v>
      </c>
      <c r="K390" s="77">
        <v>0</v>
      </c>
      <c r="L390" s="77">
        <v>0</v>
      </c>
      <c r="M390" s="77">
        <v>2912.1929300000002</v>
      </c>
      <c r="N390" s="77">
        <v>5892.7841900000003</v>
      </c>
      <c r="O390" s="77">
        <v>5068.9202800000003</v>
      </c>
      <c r="P390" s="77">
        <v>614.45752000000005</v>
      </c>
      <c r="Q390" s="77">
        <v>268667.76678999997</v>
      </c>
      <c r="R390" s="77">
        <v>287376.95716999995</v>
      </c>
      <c r="S390" s="77">
        <v>269.99597999999997</v>
      </c>
      <c r="T390" s="77">
        <v>1.86863</v>
      </c>
      <c r="U390" s="77">
        <v>1821.66425</v>
      </c>
      <c r="V390" s="77">
        <v>2592.7262000000001</v>
      </c>
      <c r="W390" s="77">
        <v>22286.678100000001</v>
      </c>
      <c r="X390" s="77">
        <v>185.83494999999999</v>
      </c>
      <c r="Y390" s="77"/>
      <c r="Z390" s="77"/>
      <c r="AA390" s="77">
        <v>23002.595669999999</v>
      </c>
      <c r="AB390" s="77">
        <v>139674.96487</v>
      </c>
      <c r="AC390" s="77">
        <v>9027.0592300000008</v>
      </c>
      <c r="AD390" s="77">
        <v>37400.879159999997</v>
      </c>
      <c r="AE390" s="77">
        <v>209.25313</v>
      </c>
      <c r="AF390" s="77">
        <v>51673.532440000003</v>
      </c>
      <c r="AG390" s="77">
        <v>288147.05261000007</v>
      </c>
      <c r="AH390" s="77">
        <v>1191114.4174900001</v>
      </c>
      <c r="AI390" s="77">
        <v>602248.10476999998</v>
      </c>
      <c r="AJ390" s="77">
        <v>68446.573790000009</v>
      </c>
      <c r="AK390" s="77">
        <v>0</v>
      </c>
      <c r="AL390" s="77">
        <v>520419.73893000005</v>
      </c>
      <c r="AN390" s="221"/>
    </row>
    <row r="391" spans="1:40" s="78" customFormat="1" ht="15" x14ac:dyDescent="0.25">
      <c r="A391" s="44">
        <v>390</v>
      </c>
      <c r="B391" s="79" t="s">
        <v>863</v>
      </c>
      <c r="C391" s="79" t="s">
        <v>849</v>
      </c>
      <c r="D391" s="80" t="s">
        <v>832</v>
      </c>
      <c r="E391" s="81">
        <v>56093.558409090918</v>
      </c>
      <c r="F391" s="81">
        <v>496.14354000000003</v>
      </c>
      <c r="G391" s="81">
        <v>558317.26825090905</v>
      </c>
      <c r="H391" s="81">
        <v>2853.7448318181819</v>
      </c>
      <c r="I391" s="81">
        <v>617760.71503181825</v>
      </c>
      <c r="J391" s="81">
        <v>4524.6709872727288</v>
      </c>
      <c r="K391" s="81">
        <v>0</v>
      </c>
      <c r="L391" s="81">
        <v>0</v>
      </c>
      <c r="M391" s="81">
        <v>3463.9953927272727</v>
      </c>
      <c r="N391" s="81">
        <v>6417.6220854545454</v>
      </c>
      <c r="O391" s="81">
        <v>5077.7069536363633</v>
      </c>
      <c r="P391" s="81">
        <v>617.73230272727267</v>
      </c>
      <c r="Q391" s="81">
        <v>256697.32548545452</v>
      </c>
      <c r="R391" s="81">
        <v>276799.05320727272</v>
      </c>
      <c r="S391" s="81">
        <v>310.19366454545457</v>
      </c>
      <c r="T391" s="81">
        <v>4.1140463636363647</v>
      </c>
      <c r="U391" s="81">
        <v>2002.6220172727276</v>
      </c>
      <c r="V391" s="81">
        <v>2579.3160618181823</v>
      </c>
      <c r="W391" s="81">
        <v>26633.213339090915</v>
      </c>
      <c r="X391" s="81">
        <v>178.13723636363636</v>
      </c>
      <c r="Y391" s="81">
        <v>365.36029333333335</v>
      </c>
      <c r="Z391" s="81">
        <v>39805.339479999995</v>
      </c>
      <c r="AA391" s="81">
        <v>24867.114600909095</v>
      </c>
      <c r="AB391" s="81">
        <v>150386.69013727273</v>
      </c>
      <c r="AC391" s="81">
        <v>9127.7099363636353</v>
      </c>
      <c r="AD391" s="81">
        <v>35362.859990909092</v>
      </c>
      <c r="AE391" s="81">
        <v>126.1217290909091</v>
      </c>
      <c r="AF391" s="81">
        <v>48039.903540909087</v>
      </c>
      <c r="AG391" s="81">
        <v>314192.30891909095</v>
      </c>
      <c r="AH391" s="81">
        <v>1208752.0771581819</v>
      </c>
      <c r="AI391" s="81">
        <v>611177.85549272737</v>
      </c>
      <c r="AJ391" s="81">
        <v>82220.327910000007</v>
      </c>
      <c r="AK391" s="81">
        <v>0</v>
      </c>
      <c r="AL391" s="81">
        <v>515353.89375545457</v>
      </c>
      <c r="AN391" s="222"/>
    </row>
    <row r="392" spans="1:40" s="78" customFormat="1" ht="15" x14ac:dyDescent="0.25">
      <c r="A392" s="44">
        <v>391</v>
      </c>
      <c r="B392" s="92"/>
      <c r="C392" s="92"/>
      <c r="D392" s="93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</row>
    <row r="393" spans="1:40" s="69" customFormat="1" x14ac:dyDescent="0.2">
      <c r="A393" s="44">
        <v>392</v>
      </c>
      <c r="B393" s="66" t="s">
        <v>865</v>
      </c>
      <c r="C393" s="66" t="s">
        <v>864</v>
      </c>
      <c r="D393" s="67">
        <v>40908</v>
      </c>
      <c r="E393" s="68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>
        <v>0</v>
      </c>
      <c r="S393" s="68"/>
      <c r="T393" s="68"/>
      <c r="U393" s="68"/>
      <c r="V393" s="68"/>
      <c r="W393" s="68"/>
      <c r="X393" s="68"/>
      <c r="Y393" s="68"/>
      <c r="Z393" s="68"/>
      <c r="AA393" s="68"/>
      <c r="AB393" s="68"/>
      <c r="AC393" s="68"/>
      <c r="AD393" s="68"/>
      <c r="AE393" s="68"/>
      <c r="AF393" s="68"/>
      <c r="AG393" s="68">
        <v>0</v>
      </c>
      <c r="AH393" s="68"/>
      <c r="AI393" s="68"/>
      <c r="AJ393" s="68"/>
      <c r="AK393" s="68"/>
      <c r="AL393" s="68"/>
      <c r="AN393" s="221"/>
    </row>
    <row r="394" spans="1:40" s="78" customFormat="1" ht="15" x14ac:dyDescent="0.25">
      <c r="A394" s="44">
        <v>393</v>
      </c>
      <c r="B394" s="74" t="s">
        <v>866</v>
      </c>
      <c r="C394" s="74" t="s">
        <v>864</v>
      </c>
      <c r="D394" s="75">
        <v>40939</v>
      </c>
      <c r="E394" s="94"/>
      <c r="F394" s="94"/>
      <c r="G394" s="94"/>
      <c r="H394" s="94"/>
      <c r="I394" s="68"/>
      <c r="J394" s="94"/>
      <c r="K394" s="94"/>
      <c r="L394" s="94"/>
      <c r="M394" s="94"/>
      <c r="N394" s="94"/>
      <c r="O394" s="94"/>
      <c r="P394" s="94"/>
      <c r="Q394" s="94"/>
      <c r="R394" s="68">
        <v>0</v>
      </c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68">
        <v>0</v>
      </c>
      <c r="AH394" s="94"/>
      <c r="AI394" s="94"/>
      <c r="AJ394" s="94"/>
      <c r="AK394" s="94"/>
      <c r="AL394" s="94"/>
      <c r="AN394" s="221"/>
    </row>
    <row r="395" spans="1:40" s="78" customFormat="1" ht="15" x14ac:dyDescent="0.25">
      <c r="A395" s="44">
        <v>394</v>
      </c>
      <c r="B395" s="74" t="s">
        <v>867</v>
      </c>
      <c r="C395" s="74" t="s">
        <v>864</v>
      </c>
      <c r="D395" s="75">
        <v>40968</v>
      </c>
      <c r="E395" s="94"/>
      <c r="F395" s="94"/>
      <c r="G395" s="94"/>
      <c r="H395" s="94"/>
      <c r="I395" s="68"/>
      <c r="J395" s="94"/>
      <c r="K395" s="94"/>
      <c r="L395" s="94"/>
      <c r="M395" s="94"/>
      <c r="N395" s="94"/>
      <c r="O395" s="94"/>
      <c r="P395" s="94"/>
      <c r="Q395" s="94"/>
      <c r="R395" s="68">
        <v>0</v>
      </c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68">
        <v>0</v>
      </c>
      <c r="AH395" s="94"/>
      <c r="AI395" s="94"/>
      <c r="AJ395" s="94"/>
      <c r="AK395" s="94"/>
      <c r="AL395" s="94"/>
      <c r="AN395" s="221"/>
    </row>
    <row r="396" spans="1:40" s="78" customFormat="1" ht="15" x14ac:dyDescent="0.25">
      <c r="A396" s="69">
        <v>395</v>
      </c>
      <c r="B396" s="74" t="s">
        <v>868</v>
      </c>
      <c r="C396" s="74" t="s">
        <v>864</v>
      </c>
      <c r="D396" s="75">
        <v>40999</v>
      </c>
      <c r="E396" s="94"/>
      <c r="F396" s="94"/>
      <c r="G396" s="94"/>
      <c r="H396" s="94"/>
      <c r="I396" s="68"/>
      <c r="J396" s="94"/>
      <c r="K396" s="94"/>
      <c r="L396" s="94"/>
      <c r="M396" s="94"/>
      <c r="N396" s="94"/>
      <c r="O396" s="94"/>
      <c r="P396" s="94"/>
      <c r="Q396" s="94"/>
      <c r="R396" s="68">
        <v>0</v>
      </c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68">
        <v>0</v>
      </c>
      <c r="AH396" s="94"/>
      <c r="AI396" s="94"/>
      <c r="AJ396" s="94"/>
      <c r="AK396" s="94"/>
      <c r="AL396" s="94"/>
      <c r="AN396" s="221"/>
    </row>
    <row r="397" spans="1:40" s="78" customFormat="1" ht="15" x14ac:dyDescent="0.25">
      <c r="A397" s="44">
        <v>396</v>
      </c>
      <c r="B397" s="74" t="s">
        <v>869</v>
      </c>
      <c r="C397" s="74" t="s">
        <v>864</v>
      </c>
      <c r="D397" s="75">
        <v>41029</v>
      </c>
      <c r="E397" s="94"/>
      <c r="F397" s="94"/>
      <c r="G397" s="94"/>
      <c r="H397" s="94"/>
      <c r="I397" s="68"/>
      <c r="J397" s="94"/>
      <c r="K397" s="94"/>
      <c r="L397" s="94"/>
      <c r="M397" s="94"/>
      <c r="N397" s="94"/>
      <c r="O397" s="94"/>
      <c r="P397" s="94"/>
      <c r="Q397" s="94"/>
      <c r="R397" s="68">
        <v>0</v>
      </c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68">
        <v>0</v>
      </c>
      <c r="AH397" s="94"/>
      <c r="AI397" s="94"/>
      <c r="AJ397" s="94"/>
      <c r="AK397" s="94"/>
      <c r="AL397" s="94"/>
      <c r="AN397" s="221"/>
    </row>
    <row r="398" spans="1:40" s="78" customFormat="1" ht="15" x14ac:dyDescent="0.25">
      <c r="A398" s="44">
        <v>397</v>
      </c>
      <c r="B398" s="74" t="s">
        <v>870</v>
      </c>
      <c r="C398" s="74" t="s">
        <v>864</v>
      </c>
      <c r="D398" s="75">
        <v>41060</v>
      </c>
      <c r="E398" s="94"/>
      <c r="F398" s="94"/>
      <c r="G398" s="94"/>
      <c r="H398" s="94"/>
      <c r="I398" s="68"/>
      <c r="J398" s="94"/>
      <c r="K398" s="94"/>
      <c r="L398" s="94"/>
      <c r="M398" s="94"/>
      <c r="N398" s="94"/>
      <c r="O398" s="94"/>
      <c r="P398" s="94"/>
      <c r="Q398" s="94"/>
      <c r="R398" s="68">
        <v>0</v>
      </c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68">
        <v>0</v>
      </c>
      <c r="AH398" s="94"/>
      <c r="AI398" s="94"/>
      <c r="AJ398" s="94"/>
      <c r="AK398" s="94"/>
      <c r="AL398" s="94"/>
      <c r="AN398" s="221"/>
    </row>
    <row r="399" spans="1:40" s="78" customFormat="1" ht="15" x14ac:dyDescent="0.25">
      <c r="A399" s="44">
        <v>398</v>
      </c>
      <c r="B399" s="74" t="s">
        <v>871</v>
      </c>
      <c r="C399" s="74" t="s">
        <v>864</v>
      </c>
      <c r="D399" s="75">
        <v>41090</v>
      </c>
      <c r="E399" s="94"/>
      <c r="F399" s="94"/>
      <c r="G399" s="94"/>
      <c r="H399" s="94"/>
      <c r="I399" s="68"/>
      <c r="J399" s="94"/>
      <c r="K399" s="94"/>
      <c r="L399" s="94"/>
      <c r="M399" s="94"/>
      <c r="N399" s="94"/>
      <c r="O399" s="94"/>
      <c r="P399" s="94"/>
      <c r="Q399" s="94"/>
      <c r="R399" s="68">
        <v>0</v>
      </c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68">
        <v>0</v>
      </c>
      <c r="AH399" s="94"/>
      <c r="AI399" s="94"/>
      <c r="AJ399" s="94"/>
      <c r="AK399" s="94"/>
      <c r="AL399" s="94"/>
      <c r="AN399" s="221"/>
    </row>
    <row r="400" spans="1:40" s="78" customFormat="1" ht="15" x14ac:dyDescent="0.25">
      <c r="A400" s="44">
        <v>399</v>
      </c>
      <c r="B400" s="74" t="s">
        <v>872</v>
      </c>
      <c r="C400" s="74" t="s">
        <v>864</v>
      </c>
      <c r="D400" s="75">
        <v>41121</v>
      </c>
      <c r="E400" s="94"/>
      <c r="F400" s="94"/>
      <c r="G400" s="94"/>
      <c r="H400" s="94"/>
      <c r="I400" s="68"/>
      <c r="J400" s="94"/>
      <c r="K400" s="94"/>
      <c r="L400" s="94"/>
      <c r="M400" s="94"/>
      <c r="N400" s="94"/>
      <c r="O400" s="94"/>
      <c r="P400" s="94"/>
      <c r="Q400" s="94"/>
      <c r="R400" s="68">
        <v>0</v>
      </c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68">
        <v>0</v>
      </c>
      <c r="AH400" s="94"/>
      <c r="AI400" s="94"/>
      <c r="AJ400" s="94"/>
      <c r="AK400" s="94"/>
      <c r="AL400" s="94"/>
      <c r="AN400" s="221"/>
    </row>
    <row r="401" spans="1:40" s="78" customFormat="1" ht="15" x14ac:dyDescent="0.25">
      <c r="A401" s="44">
        <v>400</v>
      </c>
      <c r="B401" s="92" t="s">
        <v>865</v>
      </c>
      <c r="C401" s="92" t="s">
        <v>864</v>
      </c>
      <c r="D401" s="93">
        <v>41152</v>
      </c>
      <c r="E401" s="94">
        <v>3909.4574899999998</v>
      </c>
      <c r="F401" s="94">
        <v>0</v>
      </c>
      <c r="G401" s="94">
        <v>0</v>
      </c>
      <c r="H401" s="94">
        <v>0</v>
      </c>
      <c r="I401" s="94">
        <v>3909.4574899999998</v>
      </c>
      <c r="J401" s="94">
        <v>0</v>
      </c>
      <c r="K401" s="94">
        <v>0</v>
      </c>
      <c r="L401" s="94">
        <v>0</v>
      </c>
      <c r="M401" s="94">
        <v>0</v>
      </c>
      <c r="N401" s="94">
        <v>0</v>
      </c>
      <c r="O401" s="94">
        <v>0</v>
      </c>
      <c r="P401" s="94">
        <v>0</v>
      </c>
      <c r="Q401" s="94">
        <v>0</v>
      </c>
      <c r="R401" s="68">
        <v>0</v>
      </c>
      <c r="S401" s="94">
        <v>0</v>
      </c>
      <c r="T401" s="94">
        <v>0</v>
      </c>
      <c r="U401" s="94">
        <v>0</v>
      </c>
      <c r="V401" s="94">
        <v>0</v>
      </c>
      <c r="W401" s="94">
        <v>0</v>
      </c>
      <c r="X401" s="94">
        <v>0</v>
      </c>
      <c r="Y401" s="94">
        <v>0</v>
      </c>
      <c r="Z401" s="94">
        <v>0</v>
      </c>
      <c r="AA401" s="94">
        <v>0</v>
      </c>
      <c r="AB401" s="94">
        <v>0</v>
      </c>
      <c r="AC401" s="94">
        <v>0</v>
      </c>
      <c r="AD401" s="94">
        <v>0</v>
      </c>
      <c r="AE401" s="94">
        <v>0</v>
      </c>
      <c r="AF401" s="94">
        <v>0</v>
      </c>
      <c r="AG401" s="68">
        <v>0</v>
      </c>
      <c r="AH401" s="94">
        <v>3909.4574899999998</v>
      </c>
      <c r="AI401" s="94">
        <v>0</v>
      </c>
      <c r="AJ401" s="94">
        <v>3909.4574899999998</v>
      </c>
      <c r="AK401" s="94">
        <v>0</v>
      </c>
      <c r="AL401" s="94">
        <v>0</v>
      </c>
      <c r="AN401" s="221"/>
    </row>
    <row r="402" spans="1:40" s="78" customFormat="1" ht="15" x14ac:dyDescent="0.25">
      <c r="A402" s="44">
        <v>401</v>
      </c>
      <c r="B402" s="92" t="s">
        <v>865</v>
      </c>
      <c r="C402" s="92" t="s">
        <v>864</v>
      </c>
      <c r="D402" s="93">
        <v>41182</v>
      </c>
      <c r="E402" s="94">
        <v>3883.0596</v>
      </c>
      <c r="F402" s="94">
        <v>0</v>
      </c>
      <c r="G402" s="94">
        <v>0</v>
      </c>
      <c r="H402" s="94">
        <v>0</v>
      </c>
      <c r="I402" s="94">
        <v>3883.0596</v>
      </c>
      <c r="J402" s="94">
        <v>0</v>
      </c>
      <c r="K402" s="94">
        <v>0</v>
      </c>
      <c r="L402" s="94">
        <v>0</v>
      </c>
      <c r="M402" s="94">
        <v>0</v>
      </c>
      <c r="N402" s="94">
        <v>0</v>
      </c>
      <c r="O402" s="94">
        <v>0</v>
      </c>
      <c r="P402" s="94">
        <v>0</v>
      </c>
      <c r="Q402" s="94">
        <v>0</v>
      </c>
      <c r="R402" s="68">
        <v>0</v>
      </c>
      <c r="S402" s="94">
        <v>0.1699</v>
      </c>
      <c r="T402" s="94">
        <v>0</v>
      </c>
      <c r="U402" s="94">
        <v>0</v>
      </c>
      <c r="V402" s="94">
        <v>0</v>
      </c>
      <c r="W402" s="94">
        <v>0</v>
      </c>
      <c r="X402" s="94">
        <v>0</v>
      </c>
      <c r="Y402" s="94">
        <v>0</v>
      </c>
      <c r="Z402" s="94">
        <v>0</v>
      </c>
      <c r="AA402" s="94">
        <v>0</v>
      </c>
      <c r="AB402" s="94">
        <v>0</v>
      </c>
      <c r="AC402" s="94">
        <v>0</v>
      </c>
      <c r="AD402" s="94">
        <v>0</v>
      </c>
      <c r="AE402" s="94">
        <v>0</v>
      </c>
      <c r="AF402" s="94">
        <v>0</v>
      </c>
      <c r="AG402" s="68">
        <v>0.1699</v>
      </c>
      <c r="AH402" s="94">
        <v>3883.2294999999999</v>
      </c>
      <c r="AI402" s="94">
        <v>0</v>
      </c>
      <c r="AJ402" s="94">
        <v>3883.2294999999999</v>
      </c>
      <c r="AK402" s="94">
        <v>0</v>
      </c>
      <c r="AL402" s="94">
        <v>0</v>
      </c>
      <c r="AN402" s="221"/>
    </row>
    <row r="403" spans="1:40" s="78" customFormat="1" ht="15" x14ac:dyDescent="0.25">
      <c r="A403" s="44">
        <v>402</v>
      </c>
      <c r="B403" s="92" t="s">
        <v>865</v>
      </c>
      <c r="C403" s="92" t="s">
        <v>864</v>
      </c>
      <c r="D403" s="93">
        <v>41213</v>
      </c>
      <c r="E403" s="94">
        <v>3932.76703</v>
      </c>
      <c r="F403" s="94">
        <v>0</v>
      </c>
      <c r="G403" s="94">
        <v>0</v>
      </c>
      <c r="H403" s="94">
        <v>0</v>
      </c>
      <c r="I403" s="94">
        <v>3932.76703</v>
      </c>
      <c r="J403" s="94">
        <v>0</v>
      </c>
      <c r="K403" s="94">
        <v>0</v>
      </c>
      <c r="L403" s="94">
        <v>0</v>
      </c>
      <c r="M403" s="94">
        <v>0</v>
      </c>
      <c r="N403" s="94">
        <v>0</v>
      </c>
      <c r="O403" s="94">
        <v>0</v>
      </c>
      <c r="P403" s="94">
        <v>0</v>
      </c>
      <c r="Q403" s="94">
        <v>0</v>
      </c>
      <c r="R403" s="68">
        <v>0</v>
      </c>
      <c r="S403" s="94">
        <v>0</v>
      </c>
      <c r="T403" s="94">
        <v>0</v>
      </c>
      <c r="U403" s="94">
        <v>0</v>
      </c>
      <c r="V403" s="94">
        <v>0</v>
      </c>
      <c r="W403" s="94">
        <v>0</v>
      </c>
      <c r="X403" s="94">
        <v>0</v>
      </c>
      <c r="Y403" s="94">
        <v>0</v>
      </c>
      <c r="Z403" s="94">
        <v>0</v>
      </c>
      <c r="AA403" s="94">
        <v>0</v>
      </c>
      <c r="AB403" s="94">
        <v>0</v>
      </c>
      <c r="AC403" s="94">
        <v>0</v>
      </c>
      <c r="AD403" s="94">
        <v>0</v>
      </c>
      <c r="AE403" s="94">
        <v>0</v>
      </c>
      <c r="AF403" s="94">
        <v>0</v>
      </c>
      <c r="AG403" s="68">
        <v>0</v>
      </c>
      <c r="AH403" s="94">
        <v>3932.76703</v>
      </c>
      <c r="AI403" s="94">
        <v>0</v>
      </c>
      <c r="AJ403" s="94">
        <v>3932.76703</v>
      </c>
      <c r="AK403" s="94">
        <v>0</v>
      </c>
      <c r="AL403" s="94">
        <v>0</v>
      </c>
      <c r="AN403" s="221"/>
    </row>
    <row r="404" spans="1:40" s="78" customFormat="1" ht="15" x14ac:dyDescent="0.25">
      <c r="A404" s="69">
        <v>403</v>
      </c>
      <c r="B404" s="92" t="s">
        <v>865</v>
      </c>
      <c r="C404" s="92" t="s">
        <v>864</v>
      </c>
      <c r="D404" s="93">
        <v>41243</v>
      </c>
      <c r="E404" s="94">
        <v>3900.1612399999999</v>
      </c>
      <c r="F404" s="94">
        <v>0</v>
      </c>
      <c r="G404" s="94">
        <v>0</v>
      </c>
      <c r="H404" s="94">
        <v>0</v>
      </c>
      <c r="I404" s="94">
        <v>3900.1612399999999</v>
      </c>
      <c r="J404" s="94">
        <v>0</v>
      </c>
      <c r="K404" s="94">
        <v>0</v>
      </c>
      <c r="L404" s="94">
        <v>0</v>
      </c>
      <c r="M404" s="94">
        <v>0</v>
      </c>
      <c r="N404" s="94">
        <v>0</v>
      </c>
      <c r="O404" s="94">
        <v>0</v>
      </c>
      <c r="P404" s="94">
        <v>0</v>
      </c>
      <c r="Q404" s="94">
        <v>0</v>
      </c>
      <c r="R404" s="68">
        <v>0</v>
      </c>
      <c r="S404" s="94">
        <v>0</v>
      </c>
      <c r="T404" s="94">
        <v>0</v>
      </c>
      <c r="U404" s="94">
        <v>0</v>
      </c>
      <c r="V404" s="94">
        <v>0</v>
      </c>
      <c r="W404" s="94">
        <v>0</v>
      </c>
      <c r="X404" s="94">
        <v>0</v>
      </c>
      <c r="Y404" s="94">
        <v>0</v>
      </c>
      <c r="Z404" s="94">
        <v>0</v>
      </c>
      <c r="AA404" s="94">
        <v>0</v>
      </c>
      <c r="AB404" s="94">
        <v>0</v>
      </c>
      <c r="AC404" s="94">
        <v>0</v>
      </c>
      <c r="AD404" s="94">
        <v>0</v>
      </c>
      <c r="AE404" s="94">
        <v>0</v>
      </c>
      <c r="AF404" s="94">
        <v>0</v>
      </c>
      <c r="AG404" s="68">
        <v>0</v>
      </c>
      <c r="AH404" s="94">
        <v>3900.1612399999999</v>
      </c>
      <c r="AI404" s="94">
        <v>0</v>
      </c>
      <c r="AJ404" s="94">
        <v>3900.1612399999999</v>
      </c>
      <c r="AK404" s="94">
        <v>0</v>
      </c>
      <c r="AL404" s="94">
        <v>0</v>
      </c>
      <c r="AN404" s="221"/>
    </row>
    <row r="405" spans="1:40" s="78" customFormat="1" ht="15" x14ac:dyDescent="0.25">
      <c r="A405" s="44">
        <v>404</v>
      </c>
      <c r="B405" s="92" t="s">
        <v>865</v>
      </c>
      <c r="C405" s="92" t="s">
        <v>864</v>
      </c>
      <c r="D405" s="93">
        <v>41274</v>
      </c>
      <c r="E405" s="94">
        <v>3847.9935099999998</v>
      </c>
      <c r="F405" s="94">
        <v>0</v>
      </c>
      <c r="G405" s="94">
        <v>0</v>
      </c>
      <c r="H405" s="94">
        <v>0</v>
      </c>
      <c r="I405" s="94">
        <v>3847.9935099999998</v>
      </c>
      <c r="J405" s="94">
        <v>0</v>
      </c>
      <c r="K405" s="94">
        <v>0</v>
      </c>
      <c r="L405" s="94">
        <v>0</v>
      </c>
      <c r="M405" s="94">
        <v>0</v>
      </c>
      <c r="N405" s="94">
        <v>0</v>
      </c>
      <c r="O405" s="94">
        <v>0</v>
      </c>
      <c r="P405" s="94">
        <v>0</v>
      </c>
      <c r="Q405" s="94">
        <v>0</v>
      </c>
      <c r="R405" s="68">
        <v>0</v>
      </c>
      <c r="S405" s="94">
        <v>0</v>
      </c>
      <c r="T405" s="94">
        <v>0</v>
      </c>
      <c r="U405" s="94">
        <v>0</v>
      </c>
      <c r="V405" s="94">
        <v>0</v>
      </c>
      <c r="W405" s="94">
        <v>0</v>
      </c>
      <c r="X405" s="94">
        <v>0</v>
      </c>
      <c r="Y405" s="94">
        <v>27.45487</v>
      </c>
      <c r="Z405" s="94">
        <v>0</v>
      </c>
      <c r="AA405" s="94">
        <v>0</v>
      </c>
      <c r="AB405" s="94">
        <v>0</v>
      </c>
      <c r="AC405" s="94">
        <v>0</v>
      </c>
      <c r="AD405" s="94">
        <v>0</v>
      </c>
      <c r="AE405" s="94">
        <v>0</v>
      </c>
      <c r="AF405" s="94">
        <v>0</v>
      </c>
      <c r="AG405" s="68">
        <v>27.45487</v>
      </c>
      <c r="AH405" s="94">
        <v>3875.4483799999998</v>
      </c>
      <c r="AI405" s="94">
        <v>0</v>
      </c>
      <c r="AJ405" s="94">
        <v>3875.4483799999998</v>
      </c>
      <c r="AK405" s="94">
        <v>0</v>
      </c>
      <c r="AL405" s="94">
        <v>0</v>
      </c>
      <c r="AN405" s="221"/>
    </row>
    <row r="406" spans="1:40" s="78" customFormat="1" ht="15" x14ac:dyDescent="0.25">
      <c r="A406" s="44">
        <v>405</v>
      </c>
      <c r="B406" s="92" t="s">
        <v>865</v>
      </c>
      <c r="C406" s="92" t="s">
        <v>864</v>
      </c>
      <c r="D406" s="93">
        <v>41305</v>
      </c>
      <c r="E406" s="94">
        <v>3843.4160099999999</v>
      </c>
      <c r="F406" s="94">
        <v>0</v>
      </c>
      <c r="G406" s="94">
        <v>0</v>
      </c>
      <c r="H406" s="94">
        <v>0</v>
      </c>
      <c r="I406" s="94">
        <v>3843.4160099999999</v>
      </c>
      <c r="J406" s="94">
        <v>0</v>
      </c>
      <c r="K406" s="94">
        <v>0</v>
      </c>
      <c r="L406" s="94">
        <v>0</v>
      </c>
      <c r="M406" s="94">
        <v>0</v>
      </c>
      <c r="N406" s="94">
        <v>0</v>
      </c>
      <c r="O406" s="94">
        <v>0</v>
      </c>
      <c r="P406" s="94">
        <v>0</v>
      </c>
      <c r="Q406" s="94">
        <v>0</v>
      </c>
      <c r="R406" s="68">
        <v>0</v>
      </c>
      <c r="S406" s="94">
        <v>0</v>
      </c>
      <c r="T406" s="94">
        <v>0</v>
      </c>
      <c r="U406" s="94">
        <v>0</v>
      </c>
      <c r="V406" s="94">
        <v>0</v>
      </c>
      <c r="W406" s="94">
        <v>0</v>
      </c>
      <c r="X406" s="94">
        <v>0</v>
      </c>
      <c r="Y406" s="94">
        <v>0</v>
      </c>
      <c r="Z406" s="94">
        <v>0</v>
      </c>
      <c r="AA406" s="94">
        <v>0</v>
      </c>
      <c r="AB406" s="94">
        <v>0</v>
      </c>
      <c r="AC406" s="94">
        <v>0</v>
      </c>
      <c r="AD406" s="94">
        <v>0</v>
      </c>
      <c r="AE406" s="94">
        <v>0</v>
      </c>
      <c r="AF406" s="94">
        <v>0</v>
      </c>
      <c r="AG406" s="68">
        <v>0</v>
      </c>
      <c r="AH406" s="94">
        <v>3843.4160099999999</v>
      </c>
      <c r="AI406" s="94">
        <v>0</v>
      </c>
      <c r="AJ406" s="94">
        <v>3843.4160099999999</v>
      </c>
      <c r="AK406" s="94">
        <v>0</v>
      </c>
      <c r="AL406" s="94">
        <v>0</v>
      </c>
      <c r="AN406" s="221"/>
    </row>
    <row r="407" spans="1:40" s="78" customFormat="1" ht="15" x14ac:dyDescent="0.25">
      <c r="A407" s="44">
        <v>406</v>
      </c>
      <c r="B407" s="92" t="s">
        <v>865</v>
      </c>
      <c r="C407" s="92" t="s">
        <v>864</v>
      </c>
      <c r="D407" s="93">
        <v>41333</v>
      </c>
      <c r="E407" s="94">
        <v>3822.7970599999999</v>
      </c>
      <c r="F407" s="94">
        <v>0</v>
      </c>
      <c r="G407" s="94">
        <v>0</v>
      </c>
      <c r="H407" s="94">
        <v>0</v>
      </c>
      <c r="I407" s="94">
        <v>3822.7970599999999</v>
      </c>
      <c r="J407" s="94">
        <v>0</v>
      </c>
      <c r="K407" s="94">
        <v>0</v>
      </c>
      <c r="L407" s="94">
        <v>0</v>
      </c>
      <c r="M407" s="94">
        <v>0</v>
      </c>
      <c r="N407" s="94">
        <v>0</v>
      </c>
      <c r="O407" s="94">
        <v>0</v>
      </c>
      <c r="P407" s="94">
        <v>0</v>
      </c>
      <c r="Q407" s="94">
        <v>0</v>
      </c>
      <c r="R407" s="68">
        <v>0</v>
      </c>
      <c r="S407" s="94">
        <v>0</v>
      </c>
      <c r="T407" s="94">
        <v>0</v>
      </c>
      <c r="U407" s="94">
        <v>0</v>
      </c>
      <c r="V407" s="94">
        <v>0</v>
      </c>
      <c r="W407" s="94">
        <v>0</v>
      </c>
      <c r="X407" s="94">
        <v>0</v>
      </c>
      <c r="Y407" s="94">
        <v>0</v>
      </c>
      <c r="Z407" s="94">
        <v>0</v>
      </c>
      <c r="AA407" s="94">
        <v>0</v>
      </c>
      <c r="AB407" s="94">
        <v>0</v>
      </c>
      <c r="AC407" s="94">
        <v>0</v>
      </c>
      <c r="AD407" s="94">
        <v>0</v>
      </c>
      <c r="AE407" s="94">
        <v>0</v>
      </c>
      <c r="AF407" s="94">
        <v>0</v>
      </c>
      <c r="AG407" s="68">
        <v>0</v>
      </c>
      <c r="AH407" s="94">
        <v>3822.7970599999999</v>
      </c>
      <c r="AI407" s="94">
        <v>0</v>
      </c>
      <c r="AJ407" s="94">
        <v>3822.7970599999999</v>
      </c>
      <c r="AK407" s="94">
        <v>0</v>
      </c>
      <c r="AL407" s="94">
        <v>0</v>
      </c>
      <c r="AN407" s="221"/>
    </row>
    <row r="408" spans="1:40" s="78" customFormat="1" ht="15" x14ac:dyDescent="0.25">
      <c r="A408" s="44">
        <v>407</v>
      </c>
      <c r="B408" s="92" t="s">
        <v>865</v>
      </c>
      <c r="C408" s="92" t="s">
        <v>864</v>
      </c>
      <c r="D408" s="93">
        <v>41364</v>
      </c>
      <c r="E408" s="94">
        <v>3805.2984499999998</v>
      </c>
      <c r="F408" s="94">
        <v>10</v>
      </c>
      <c r="G408" s="94">
        <v>0</v>
      </c>
      <c r="H408" s="94">
        <v>0</v>
      </c>
      <c r="I408" s="94">
        <v>3815.2984499999998</v>
      </c>
      <c r="J408" s="94">
        <v>0</v>
      </c>
      <c r="K408" s="94">
        <v>0</v>
      </c>
      <c r="L408" s="94">
        <v>0</v>
      </c>
      <c r="M408" s="94">
        <v>0</v>
      </c>
      <c r="N408" s="94">
        <v>0</v>
      </c>
      <c r="O408" s="94">
        <v>0</v>
      </c>
      <c r="P408" s="94">
        <v>0</v>
      </c>
      <c r="Q408" s="94">
        <v>0</v>
      </c>
      <c r="R408" s="68">
        <v>0</v>
      </c>
      <c r="S408" s="94">
        <v>0</v>
      </c>
      <c r="T408" s="94">
        <v>0</v>
      </c>
      <c r="U408" s="94">
        <v>0</v>
      </c>
      <c r="V408" s="94">
        <v>0</v>
      </c>
      <c r="W408" s="94">
        <v>0</v>
      </c>
      <c r="X408" s="94">
        <v>0</v>
      </c>
      <c r="Y408" s="94">
        <v>0</v>
      </c>
      <c r="Z408" s="94">
        <v>0</v>
      </c>
      <c r="AA408" s="94">
        <v>0</v>
      </c>
      <c r="AB408" s="94">
        <v>0</v>
      </c>
      <c r="AC408" s="94">
        <v>0</v>
      </c>
      <c r="AD408" s="94">
        <v>0</v>
      </c>
      <c r="AE408" s="94">
        <v>0</v>
      </c>
      <c r="AF408" s="94">
        <v>0</v>
      </c>
      <c r="AG408" s="68">
        <v>0</v>
      </c>
      <c r="AH408" s="94">
        <v>3815.2984499999998</v>
      </c>
      <c r="AI408" s="94">
        <v>0</v>
      </c>
      <c r="AJ408" s="94">
        <v>3815.2984499999998</v>
      </c>
      <c r="AK408" s="94">
        <v>0</v>
      </c>
      <c r="AL408" s="94">
        <v>0</v>
      </c>
      <c r="AN408" s="221"/>
    </row>
    <row r="409" spans="1:40" s="78" customFormat="1" ht="15" x14ac:dyDescent="0.25">
      <c r="A409" s="44">
        <v>408</v>
      </c>
      <c r="B409" s="92" t="s">
        <v>865</v>
      </c>
      <c r="C409" s="92" t="s">
        <v>864</v>
      </c>
      <c r="D409" s="93">
        <v>41394</v>
      </c>
      <c r="E409" s="94">
        <v>3832.0434599999999</v>
      </c>
      <c r="F409" s="94">
        <v>10</v>
      </c>
      <c r="G409" s="94">
        <v>0</v>
      </c>
      <c r="H409" s="94">
        <v>0</v>
      </c>
      <c r="I409" s="94">
        <v>3842.0434599999999</v>
      </c>
      <c r="J409" s="94">
        <v>0</v>
      </c>
      <c r="K409" s="94">
        <v>0</v>
      </c>
      <c r="L409" s="94">
        <v>0</v>
      </c>
      <c r="M409" s="94">
        <v>0</v>
      </c>
      <c r="N409" s="94">
        <v>0</v>
      </c>
      <c r="O409" s="94">
        <v>0</v>
      </c>
      <c r="P409" s="94">
        <v>0</v>
      </c>
      <c r="Q409" s="94">
        <v>0</v>
      </c>
      <c r="R409" s="68">
        <v>0</v>
      </c>
      <c r="S409" s="94">
        <v>0</v>
      </c>
      <c r="T409" s="94">
        <v>0</v>
      </c>
      <c r="U409" s="94">
        <v>0</v>
      </c>
      <c r="V409" s="94">
        <v>0</v>
      </c>
      <c r="W409" s="94">
        <v>0</v>
      </c>
      <c r="X409" s="94">
        <v>0</v>
      </c>
      <c r="Y409" s="94"/>
      <c r="Z409" s="94">
        <v>0</v>
      </c>
      <c r="AA409" s="94">
        <v>0</v>
      </c>
      <c r="AB409" s="94">
        <v>0</v>
      </c>
      <c r="AC409" s="94">
        <v>0</v>
      </c>
      <c r="AD409" s="94">
        <v>0</v>
      </c>
      <c r="AE409" s="94">
        <v>0</v>
      </c>
      <c r="AF409" s="94">
        <v>0</v>
      </c>
      <c r="AG409" s="68">
        <v>0</v>
      </c>
      <c r="AH409" s="94">
        <v>3842.0434599999999</v>
      </c>
      <c r="AI409" s="94">
        <v>0</v>
      </c>
      <c r="AJ409" s="94">
        <v>3842.0434599999999</v>
      </c>
      <c r="AK409" s="94">
        <v>0</v>
      </c>
      <c r="AL409" s="94">
        <v>0</v>
      </c>
      <c r="AN409" s="221"/>
    </row>
    <row r="410" spans="1:40" s="78" customFormat="1" ht="15" x14ac:dyDescent="0.25">
      <c r="A410" s="44">
        <v>409</v>
      </c>
      <c r="B410" s="92" t="s">
        <v>865</v>
      </c>
      <c r="C410" s="92" t="s">
        <v>864</v>
      </c>
      <c r="D410" s="93">
        <v>41425</v>
      </c>
      <c r="E410" s="94">
        <v>3697.25819</v>
      </c>
      <c r="F410" s="94">
        <v>10</v>
      </c>
      <c r="G410" s="94">
        <v>0</v>
      </c>
      <c r="H410" s="94">
        <v>0</v>
      </c>
      <c r="I410" s="94">
        <v>3707.25819</v>
      </c>
      <c r="J410" s="94">
        <v>0</v>
      </c>
      <c r="K410" s="94">
        <v>0</v>
      </c>
      <c r="L410" s="94">
        <v>0</v>
      </c>
      <c r="M410" s="94">
        <v>0</v>
      </c>
      <c r="N410" s="94">
        <v>0</v>
      </c>
      <c r="O410" s="94">
        <v>0</v>
      </c>
      <c r="P410" s="94">
        <v>0</v>
      </c>
      <c r="Q410" s="94">
        <v>0</v>
      </c>
      <c r="R410" s="68">
        <v>0</v>
      </c>
      <c r="S410" s="94">
        <v>0</v>
      </c>
      <c r="T410" s="94">
        <v>0</v>
      </c>
      <c r="U410" s="94">
        <v>0</v>
      </c>
      <c r="V410" s="94">
        <v>0</v>
      </c>
      <c r="W410" s="94">
        <v>0</v>
      </c>
      <c r="X410" s="94">
        <v>0</v>
      </c>
      <c r="Y410" s="94"/>
      <c r="Z410" s="94"/>
      <c r="AA410" s="94">
        <v>0</v>
      </c>
      <c r="AB410" s="94">
        <v>0</v>
      </c>
      <c r="AC410" s="94">
        <v>0</v>
      </c>
      <c r="AD410" s="94">
        <v>0</v>
      </c>
      <c r="AE410" s="94">
        <v>0</v>
      </c>
      <c r="AF410" s="94">
        <v>0</v>
      </c>
      <c r="AG410" s="68">
        <v>0</v>
      </c>
      <c r="AH410" s="94">
        <v>3707.25819</v>
      </c>
      <c r="AI410" s="94">
        <v>0</v>
      </c>
      <c r="AJ410" s="94">
        <v>3707.25819</v>
      </c>
      <c r="AK410" s="94">
        <v>0</v>
      </c>
      <c r="AL410" s="94">
        <v>0</v>
      </c>
      <c r="AN410" s="221"/>
    </row>
    <row r="411" spans="1:40" s="78" customFormat="1" ht="15" x14ac:dyDescent="0.25">
      <c r="A411" s="44">
        <v>410</v>
      </c>
      <c r="B411" s="92" t="s">
        <v>865</v>
      </c>
      <c r="C411" s="92" t="s">
        <v>864</v>
      </c>
      <c r="D411" s="93">
        <v>41455</v>
      </c>
      <c r="E411" s="94">
        <v>3714.70163</v>
      </c>
      <c r="F411" s="94">
        <v>10</v>
      </c>
      <c r="G411" s="94">
        <v>0</v>
      </c>
      <c r="H411" s="94">
        <v>0</v>
      </c>
      <c r="I411" s="94">
        <v>3724.70163</v>
      </c>
      <c r="J411" s="94">
        <v>0</v>
      </c>
      <c r="K411" s="94">
        <v>0</v>
      </c>
      <c r="L411" s="94">
        <v>0</v>
      </c>
      <c r="M411" s="94">
        <v>0</v>
      </c>
      <c r="N411" s="94">
        <v>0</v>
      </c>
      <c r="O411" s="94">
        <v>0</v>
      </c>
      <c r="P411" s="94">
        <v>0</v>
      </c>
      <c r="Q411" s="94">
        <v>0</v>
      </c>
      <c r="R411" s="68">
        <v>0</v>
      </c>
      <c r="S411" s="94">
        <v>0</v>
      </c>
      <c r="T411" s="94">
        <v>0</v>
      </c>
      <c r="U411" s="94">
        <v>0</v>
      </c>
      <c r="V411" s="94">
        <v>0</v>
      </c>
      <c r="W411" s="94">
        <v>0</v>
      </c>
      <c r="X411" s="94">
        <v>0</v>
      </c>
      <c r="Y411" s="94"/>
      <c r="Z411" s="94"/>
      <c r="AA411" s="94">
        <v>0</v>
      </c>
      <c r="AB411" s="94">
        <v>0</v>
      </c>
      <c r="AC411" s="94">
        <v>0</v>
      </c>
      <c r="AD411" s="94">
        <v>0</v>
      </c>
      <c r="AE411" s="94">
        <v>0</v>
      </c>
      <c r="AF411" s="94">
        <v>0</v>
      </c>
      <c r="AG411" s="68">
        <v>0</v>
      </c>
      <c r="AH411" s="94">
        <v>3724.70163</v>
      </c>
      <c r="AI411" s="94">
        <v>0</v>
      </c>
      <c r="AJ411" s="94">
        <v>3724.70163</v>
      </c>
      <c r="AK411" s="94">
        <v>0</v>
      </c>
      <c r="AL411" s="94">
        <v>0</v>
      </c>
      <c r="AN411" s="221"/>
    </row>
    <row r="412" spans="1:40" s="78" customFormat="1" ht="15" x14ac:dyDescent="0.25">
      <c r="A412" s="69">
        <v>411</v>
      </c>
      <c r="B412" s="92" t="s">
        <v>865</v>
      </c>
      <c r="C412" s="92" t="s">
        <v>864</v>
      </c>
      <c r="D412" s="93">
        <v>41486</v>
      </c>
      <c r="E412" s="94">
        <v>3588.32035</v>
      </c>
      <c r="F412" s="94">
        <v>10</v>
      </c>
      <c r="G412" s="94">
        <v>0</v>
      </c>
      <c r="H412" s="94">
        <v>0</v>
      </c>
      <c r="I412" s="94">
        <v>3598.32035</v>
      </c>
      <c r="J412" s="94">
        <v>0</v>
      </c>
      <c r="K412" s="94">
        <v>0</v>
      </c>
      <c r="L412" s="94">
        <v>0</v>
      </c>
      <c r="M412" s="94">
        <v>0</v>
      </c>
      <c r="N412" s="94">
        <v>0</v>
      </c>
      <c r="O412" s="94">
        <v>0</v>
      </c>
      <c r="P412" s="94">
        <v>0</v>
      </c>
      <c r="Q412" s="94">
        <v>0</v>
      </c>
      <c r="R412" s="68">
        <v>0</v>
      </c>
      <c r="S412" s="94">
        <v>0</v>
      </c>
      <c r="T412" s="94">
        <v>0</v>
      </c>
      <c r="U412" s="94">
        <v>0</v>
      </c>
      <c r="V412" s="94">
        <v>0</v>
      </c>
      <c r="W412" s="94">
        <v>0</v>
      </c>
      <c r="X412" s="94">
        <v>0</v>
      </c>
      <c r="Y412" s="94"/>
      <c r="Z412" s="94"/>
      <c r="AA412" s="94">
        <v>0</v>
      </c>
      <c r="AB412" s="94">
        <v>0</v>
      </c>
      <c r="AC412" s="94">
        <v>0</v>
      </c>
      <c r="AD412" s="94">
        <v>0</v>
      </c>
      <c r="AE412" s="94">
        <v>0</v>
      </c>
      <c r="AF412" s="94">
        <v>0</v>
      </c>
      <c r="AG412" s="68">
        <v>0</v>
      </c>
      <c r="AH412" s="94">
        <v>3598.32035</v>
      </c>
      <c r="AI412" s="94">
        <v>0</v>
      </c>
      <c r="AJ412" s="94">
        <v>3598.32035</v>
      </c>
      <c r="AK412" s="94">
        <v>0</v>
      </c>
      <c r="AL412" s="94">
        <v>0</v>
      </c>
      <c r="AN412" s="221"/>
    </row>
    <row r="413" spans="1:40" s="78" customFormat="1" ht="15" x14ac:dyDescent="0.25">
      <c r="A413" s="44">
        <v>412</v>
      </c>
      <c r="B413" s="92" t="s">
        <v>865</v>
      </c>
      <c r="C413" s="92" t="s">
        <v>864</v>
      </c>
      <c r="D413" s="93">
        <v>41517</v>
      </c>
      <c r="E413" s="94">
        <v>3686.2135400000002</v>
      </c>
      <c r="F413" s="94">
        <v>24</v>
      </c>
      <c r="G413" s="94">
        <v>0</v>
      </c>
      <c r="H413" s="94">
        <v>0</v>
      </c>
      <c r="I413" s="94">
        <v>3710.2135400000002</v>
      </c>
      <c r="J413" s="94">
        <v>0</v>
      </c>
      <c r="K413" s="94">
        <v>0</v>
      </c>
      <c r="L413" s="94">
        <v>0</v>
      </c>
      <c r="M413" s="94">
        <v>0</v>
      </c>
      <c r="N413" s="94">
        <v>0</v>
      </c>
      <c r="O413" s="94">
        <v>0</v>
      </c>
      <c r="P413" s="94">
        <v>0</v>
      </c>
      <c r="Q413" s="94">
        <v>0</v>
      </c>
      <c r="R413" s="68">
        <v>0</v>
      </c>
      <c r="S413" s="94">
        <v>0</v>
      </c>
      <c r="T413" s="94">
        <v>0</v>
      </c>
      <c r="U413" s="94">
        <v>0</v>
      </c>
      <c r="V413" s="94">
        <v>0</v>
      </c>
      <c r="W413" s="94">
        <v>0</v>
      </c>
      <c r="X413" s="94">
        <v>0</v>
      </c>
      <c r="Y413" s="94"/>
      <c r="Z413" s="94"/>
      <c r="AA413" s="94">
        <v>0</v>
      </c>
      <c r="AB413" s="94">
        <v>0</v>
      </c>
      <c r="AC413" s="94">
        <v>0</v>
      </c>
      <c r="AD413" s="94">
        <v>0</v>
      </c>
      <c r="AE413" s="94">
        <v>0</v>
      </c>
      <c r="AF413" s="94">
        <v>0</v>
      </c>
      <c r="AG413" s="68">
        <v>0</v>
      </c>
      <c r="AH413" s="94">
        <v>3710.2135400000002</v>
      </c>
      <c r="AI413" s="94">
        <v>0</v>
      </c>
      <c r="AJ413" s="94">
        <v>3710.2135400000002</v>
      </c>
      <c r="AK413" s="94">
        <v>0</v>
      </c>
      <c r="AL413" s="94">
        <v>0</v>
      </c>
      <c r="AN413" s="221"/>
    </row>
    <row r="414" spans="1:40" s="78" customFormat="1" ht="15" x14ac:dyDescent="0.25">
      <c r="A414" s="44">
        <v>413</v>
      </c>
      <c r="B414" s="92" t="s">
        <v>865</v>
      </c>
      <c r="C414" s="92" t="s">
        <v>864</v>
      </c>
      <c r="D414" s="93">
        <v>41547</v>
      </c>
      <c r="E414" s="94">
        <v>3625.0515799999998</v>
      </c>
      <c r="F414" s="94">
        <v>24</v>
      </c>
      <c r="G414" s="94">
        <v>0</v>
      </c>
      <c r="H414" s="94">
        <v>0</v>
      </c>
      <c r="I414" s="94">
        <v>3649.0515799999998</v>
      </c>
      <c r="J414" s="94">
        <v>0</v>
      </c>
      <c r="K414" s="94">
        <v>0</v>
      </c>
      <c r="L414" s="94">
        <v>0</v>
      </c>
      <c r="M414" s="94">
        <v>0</v>
      </c>
      <c r="N414" s="94">
        <v>0</v>
      </c>
      <c r="O414" s="94">
        <v>0</v>
      </c>
      <c r="P414" s="94">
        <v>0</v>
      </c>
      <c r="Q414" s="94">
        <v>0</v>
      </c>
      <c r="R414" s="68">
        <v>0</v>
      </c>
      <c r="S414" s="94">
        <v>0.15</v>
      </c>
      <c r="T414" s="94">
        <v>0</v>
      </c>
      <c r="U414" s="94">
        <v>0</v>
      </c>
      <c r="V414" s="94">
        <v>0</v>
      </c>
      <c r="W414" s="94">
        <v>0</v>
      </c>
      <c r="X414" s="94">
        <v>0</v>
      </c>
      <c r="Y414" s="94"/>
      <c r="Z414" s="94"/>
      <c r="AA414" s="94">
        <v>0</v>
      </c>
      <c r="AB414" s="94">
        <v>0</v>
      </c>
      <c r="AC414" s="94">
        <v>0</v>
      </c>
      <c r="AD414" s="94">
        <v>0</v>
      </c>
      <c r="AE414" s="94">
        <v>0</v>
      </c>
      <c r="AF414" s="94">
        <v>0</v>
      </c>
      <c r="AG414" s="68">
        <v>0.15</v>
      </c>
      <c r="AH414" s="94">
        <v>3649.2015799999999</v>
      </c>
      <c r="AI414" s="94">
        <v>0</v>
      </c>
      <c r="AJ414" s="94">
        <v>3649.2015799999999</v>
      </c>
      <c r="AK414" s="94">
        <v>0</v>
      </c>
      <c r="AL414" s="94">
        <v>0</v>
      </c>
      <c r="AN414" s="221"/>
    </row>
    <row r="415" spans="1:40" s="78" customFormat="1" ht="15" x14ac:dyDescent="0.25">
      <c r="A415" s="44">
        <v>414</v>
      </c>
      <c r="B415" s="92"/>
      <c r="C415" s="92"/>
      <c r="D415" s="93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68"/>
      <c r="S415" s="94"/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68"/>
      <c r="AH415" s="94"/>
      <c r="AI415" s="94"/>
      <c r="AJ415" s="94"/>
      <c r="AK415" s="94"/>
      <c r="AL415" s="94"/>
      <c r="AN415" s="221"/>
    </row>
    <row r="416" spans="1:40" s="78" customFormat="1" ht="15" x14ac:dyDescent="0.25">
      <c r="A416" s="44">
        <v>415</v>
      </c>
      <c r="B416" s="92"/>
      <c r="C416" s="92"/>
      <c r="D416" s="93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68"/>
      <c r="S416" s="94"/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68"/>
      <c r="AH416" s="94"/>
      <c r="AI416" s="94"/>
      <c r="AJ416" s="94"/>
      <c r="AK416" s="94"/>
      <c r="AL416" s="94"/>
      <c r="AN416" s="221"/>
    </row>
    <row r="417" spans="1:40" s="78" customFormat="1" ht="15" x14ac:dyDescent="0.25">
      <c r="A417" s="44">
        <v>416</v>
      </c>
      <c r="B417" s="92"/>
      <c r="C417" s="92"/>
      <c r="D417" s="93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68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68"/>
      <c r="AH417" s="94"/>
      <c r="AI417" s="94"/>
      <c r="AJ417" s="94"/>
      <c r="AK417" s="94"/>
      <c r="AL417" s="94"/>
      <c r="AN417" s="221"/>
    </row>
    <row r="418" spans="1:40" s="78" customFormat="1" ht="15" x14ac:dyDescent="0.25">
      <c r="A418" s="44">
        <v>417</v>
      </c>
      <c r="B418" s="92"/>
      <c r="C418" s="92"/>
      <c r="D418" s="93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68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68"/>
      <c r="AH418" s="94"/>
      <c r="AI418" s="94"/>
      <c r="AJ418" s="94"/>
      <c r="AK418" s="94"/>
      <c r="AL418" s="94"/>
      <c r="AN418" s="221"/>
    </row>
    <row r="419" spans="1:40" s="78" customFormat="1" ht="15" x14ac:dyDescent="0.25">
      <c r="A419" s="44">
        <v>418</v>
      </c>
      <c r="B419" s="92"/>
      <c r="C419" s="92"/>
      <c r="D419" s="93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N419" s="221"/>
    </row>
    <row r="420" spans="1:40" s="78" customFormat="1" ht="15" x14ac:dyDescent="0.25">
      <c r="A420" s="69">
        <v>419</v>
      </c>
      <c r="B420" s="92" t="s">
        <v>865</v>
      </c>
      <c r="C420" s="92" t="s">
        <v>864</v>
      </c>
      <c r="D420" s="93">
        <v>41578</v>
      </c>
      <c r="E420" s="94">
        <v>3547.4372400000002</v>
      </c>
      <c r="F420" s="94">
        <v>24</v>
      </c>
      <c r="G420" s="94">
        <v>0</v>
      </c>
      <c r="H420" s="94">
        <v>0</v>
      </c>
      <c r="I420" s="94">
        <v>3571.4372400000002</v>
      </c>
      <c r="J420" s="94">
        <v>0</v>
      </c>
      <c r="K420" s="94">
        <v>0</v>
      </c>
      <c r="L420" s="94">
        <v>0</v>
      </c>
      <c r="M420" s="94">
        <v>0</v>
      </c>
      <c r="N420" s="94">
        <v>0</v>
      </c>
      <c r="O420" s="94">
        <v>0</v>
      </c>
      <c r="P420" s="94">
        <v>0</v>
      </c>
      <c r="Q420" s="94">
        <v>0</v>
      </c>
      <c r="R420" s="94">
        <v>0</v>
      </c>
      <c r="S420" s="94">
        <v>0</v>
      </c>
      <c r="T420" s="94">
        <v>0</v>
      </c>
      <c r="U420" s="94">
        <v>0</v>
      </c>
      <c r="V420" s="94">
        <v>0</v>
      </c>
      <c r="W420" s="94">
        <v>0</v>
      </c>
      <c r="X420" s="94">
        <v>0</v>
      </c>
      <c r="Y420" s="94"/>
      <c r="Z420" s="94"/>
      <c r="AA420" s="94">
        <v>0</v>
      </c>
      <c r="AB420" s="94">
        <v>0</v>
      </c>
      <c r="AC420" s="94">
        <v>0</v>
      </c>
      <c r="AD420" s="94">
        <v>0</v>
      </c>
      <c r="AE420" s="94">
        <v>0</v>
      </c>
      <c r="AF420" s="94">
        <v>0</v>
      </c>
      <c r="AG420" s="94">
        <v>0</v>
      </c>
      <c r="AH420" s="94">
        <v>3571.4372400000002</v>
      </c>
      <c r="AI420" s="94">
        <v>0</v>
      </c>
      <c r="AJ420" s="94">
        <v>3571.4372400000002</v>
      </c>
      <c r="AK420" s="94">
        <v>0</v>
      </c>
      <c r="AL420" s="94">
        <v>0</v>
      </c>
      <c r="AN420" s="221"/>
    </row>
    <row r="421" spans="1:40" s="78" customFormat="1" ht="15" x14ac:dyDescent="0.25">
      <c r="A421" s="44">
        <v>420</v>
      </c>
      <c r="B421" s="79" t="s">
        <v>865</v>
      </c>
      <c r="C421" s="79" t="s">
        <v>864</v>
      </c>
      <c r="D421" s="80" t="s">
        <v>832</v>
      </c>
      <c r="E421" s="81">
        <v>3728.2300927272722</v>
      </c>
      <c r="F421" s="81">
        <v>11.090909090909092</v>
      </c>
      <c r="G421" s="81">
        <v>0</v>
      </c>
      <c r="H421" s="81">
        <v>0</v>
      </c>
      <c r="I421" s="81">
        <v>3739.3210018181812</v>
      </c>
      <c r="J421" s="81">
        <v>0</v>
      </c>
      <c r="K421" s="81">
        <v>0</v>
      </c>
      <c r="L421" s="81">
        <v>0</v>
      </c>
      <c r="M421" s="81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1.3636363636363636E-2</v>
      </c>
      <c r="T421" s="81">
        <v>0</v>
      </c>
      <c r="U421" s="81">
        <v>0</v>
      </c>
      <c r="V421" s="81">
        <v>0</v>
      </c>
      <c r="W421" s="81">
        <v>0</v>
      </c>
      <c r="X421" s="81">
        <v>0</v>
      </c>
      <c r="Y421" s="81">
        <v>6.8637174999999999</v>
      </c>
      <c r="Z421" s="81">
        <v>0</v>
      </c>
      <c r="AA421" s="81">
        <v>0</v>
      </c>
      <c r="AB421" s="81">
        <v>0</v>
      </c>
      <c r="AC421" s="81">
        <v>0</v>
      </c>
      <c r="AD421" s="81">
        <v>0</v>
      </c>
      <c r="AE421" s="81">
        <v>0</v>
      </c>
      <c r="AF421" s="81">
        <v>0</v>
      </c>
      <c r="AG421" s="81">
        <v>2.5095336363636362</v>
      </c>
      <c r="AH421" s="81">
        <v>3741.830535454545</v>
      </c>
      <c r="AI421" s="81">
        <v>0</v>
      </c>
      <c r="AJ421" s="81">
        <v>3741.830535454545</v>
      </c>
      <c r="AK421" s="81">
        <v>0</v>
      </c>
      <c r="AL421" s="81">
        <v>0</v>
      </c>
      <c r="AN421" s="222"/>
    </row>
    <row r="422" spans="1:40" s="78" customFormat="1" ht="15" x14ac:dyDescent="0.25">
      <c r="A422" s="44">
        <v>421</v>
      </c>
      <c r="B422" s="92"/>
      <c r="C422" s="92"/>
      <c r="D422" s="93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</row>
    <row r="423" spans="1:40" s="69" customFormat="1" x14ac:dyDescent="0.2">
      <c r="A423" s="44">
        <v>422</v>
      </c>
      <c r="B423" s="66" t="s">
        <v>1019</v>
      </c>
      <c r="C423" s="66" t="s">
        <v>874</v>
      </c>
      <c r="D423" s="67">
        <v>40908</v>
      </c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>
        <v>0</v>
      </c>
      <c r="S423" s="68"/>
      <c r="T423" s="68"/>
      <c r="U423" s="68"/>
      <c r="V423" s="68"/>
      <c r="W423" s="68"/>
      <c r="X423" s="68"/>
      <c r="Y423" s="68"/>
      <c r="Z423" s="68"/>
      <c r="AA423" s="68"/>
      <c r="AB423" s="68"/>
      <c r="AC423" s="68"/>
      <c r="AD423" s="68"/>
      <c r="AE423" s="68"/>
      <c r="AF423" s="68"/>
      <c r="AG423" s="68">
        <v>0</v>
      </c>
      <c r="AH423" s="68"/>
      <c r="AI423" s="68"/>
      <c r="AJ423" s="68"/>
      <c r="AK423" s="68"/>
      <c r="AL423" s="68"/>
      <c r="AN423" s="221"/>
    </row>
    <row r="424" spans="1:40" s="78" customFormat="1" ht="15" x14ac:dyDescent="0.25">
      <c r="A424" s="44">
        <v>423</v>
      </c>
      <c r="B424" s="74" t="s">
        <v>1019</v>
      </c>
      <c r="C424" s="74" t="s">
        <v>874</v>
      </c>
      <c r="D424" s="75">
        <v>40939</v>
      </c>
      <c r="E424" s="94"/>
      <c r="F424" s="94"/>
      <c r="G424" s="94"/>
      <c r="H424" s="94"/>
      <c r="I424" s="68"/>
      <c r="J424" s="94"/>
      <c r="K424" s="94"/>
      <c r="L424" s="94"/>
      <c r="M424" s="94"/>
      <c r="N424" s="94"/>
      <c r="O424" s="94"/>
      <c r="P424" s="94"/>
      <c r="Q424" s="94"/>
      <c r="R424" s="68">
        <v>0</v>
      </c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68">
        <v>0</v>
      </c>
      <c r="AH424" s="94"/>
      <c r="AI424" s="94"/>
      <c r="AJ424" s="94"/>
      <c r="AK424" s="94"/>
      <c r="AL424" s="94"/>
      <c r="AN424" s="221"/>
    </row>
    <row r="425" spans="1:40" s="78" customFormat="1" ht="15" x14ac:dyDescent="0.25">
      <c r="A425" s="44">
        <v>424</v>
      </c>
      <c r="B425" s="74" t="s">
        <v>1019</v>
      </c>
      <c r="C425" s="74" t="s">
        <v>874</v>
      </c>
      <c r="D425" s="75">
        <v>40968</v>
      </c>
      <c r="E425" s="94"/>
      <c r="F425" s="94"/>
      <c r="G425" s="94"/>
      <c r="H425" s="94"/>
      <c r="I425" s="68"/>
      <c r="J425" s="94"/>
      <c r="K425" s="94"/>
      <c r="L425" s="94"/>
      <c r="M425" s="94"/>
      <c r="N425" s="94"/>
      <c r="O425" s="94"/>
      <c r="P425" s="94"/>
      <c r="Q425" s="94"/>
      <c r="R425" s="68">
        <v>0</v>
      </c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68">
        <v>0</v>
      </c>
      <c r="AH425" s="94"/>
      <c r="AI425" s="94"/>
      <c r="AJ425" s="94"/>
      <c r="AK425" s="94"/>
      <c r="AL425" s="94"/>
      <c r="AN425" s="221"/>
    </row>
    <row r="426" spans="1:40" s="78" customFormat="1" ht="15" x14ac:dyDescent="0.25">
      <c r="A426" s="44">
        <v>425</v>
      </c>
      <c r="B426" s="74" t="s">
        <v>1019</v>
      </c>
      <c r="C426" s="74" t="s">
        <v>874</v>
      </c>
      <c r="D426" s="75">
        <v>40999</v>
      </c>
      <c r="E426" s="94"/>
      <c r="F426" s="94"/>
      <c r="G426" s="94"/>
      <c r="H426" s="94"/>
      <c r="I426" s="68"/>
      <c r="J426" s="94"/>
      <c r="K426" s="94"/>
      <c r="L426" s="94"/>
      <c r="M426" s="94"/>
      <c r="N426" s="94"/>
      <c r="O426" s="94"/>
      <c r="P426" s="94"/>
      <c r="Q426" s="94"/>
      <c r="R426" s="68">
        <v>0</v>
      </c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68">
        <v>0</v>
      </c>
      <c r="AH426" s="94"/>
      <c r="AI426" s="94"/>
      <c r="AJ426" s="94"/>
      <c r="AK426" s="94"/>
      <c r="AL426" s="94"/>
      <c r="AN426" s="221"/>
    </row>
    <row r="427" spans="1:40" s="78" customFormat="1" ht="15" x14ac:dyDescent="0.25">
      <c r="A427" s="44">
        <v>426</v>
      </c>
      <c r="B427" s="74" t="s">
        <v>1019</v>
      </c>
      <c r="C427" s="74" t="s">
        <v>874</v>
      </c>
      <c r="D427" s="75">
        <v>41029</v>
      </c>
      <c r="E427" s="94"/>
      <c r="F427" s="94"/>
      <c r="G427" s="94"/>
      <c r="H427" s="94"/>
      <c r="I427" s="68"/>
      <c r="J427" s="94"/>
      <c r="K427" s="94"/>
      <c r="L427" s="94"/>
      <c r="M427" s="94"/>
      <c r="N427" s="94"/>
      <c r="O427" s="94"/>
      <c r="P427" s="94"/>
      <c r="Q427" s="94"/>
      <c r="R427" s="68">
        <v>0</v>
      </c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68">
        <v>0</v>
      </c>
      <c r="AH427" s="94"/>
      <c r="AI427" s="94"/>
      <c r="AJ427" s="94"/>
      <c r="AK427" s="94"/>
      <c r="AL427" s="94"/>
      <c r="AN427" s="221"/>
    </row>
    <row r="428" spans="1:40" s="78" customFormat="1" ht="15" x14ac:dyDescent="0.25">
      <c r="A428" s="69">
        <v>427</v>
      </c>
      <c r="B428" s="74" t="s">
        <v>1019</v>
      </c>
      <c r="C428" s="74" t="s">
        <v>874</v>
      </c>
      <c r="D428" s="75">
        <v>41060</v>
      </c>
      <c r="E428" s="94"/>
      <c r="F428" s="94"/>
      <c r="G428" s="94"/>
      <c r="H428" s="94"/>
      <c r="I428" s="68"/>
      <c r="J428" s="94"/>
      <c r="K428" s="94"/>
      <c r="L428" s="94"/>
      <c r="M428" s="94"/>
      <c r="N428" s="94"/>
      <c r="O428" s="94"/>
      <c r="P428" s="94"/>
      <c r="Q428" s="94"/>
      <c r="R428" s="68">
        <v>0</v>
      </c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68">
        <v>0</v>
      </c>
      <c r="AH428" s="94"/>
      <c r="AI428" s="94"/>
      <c r="AJ428" s="94"/>
      <c r="AK428" s="94"/>
      <c r="AL428" s="94"/>
      <c r="AN428" s="221"/>
    </row>
    <row r="429" spans="1:40" s="78" customFormat="1" ht="15" x14ac:dyDescent="0.25">
      <c r="A429" s="44">
        <v>428</v>
      </c>
      <c r="B429" s="74" t="s">
        <v>1019</v>
      </c>
      <c r="C429" s="74" t="s">
        <v>874</v>
      </c>
      <c r="D429" s="75">
        <v>41090</v>
      </c>
      <c r="E429" s="94"/>
      <c r="F429" s="94"/>
      <c r="G429" s="94"/>
      <c r="H429" s="94"/>
      <c r="I429" s="68"/>
      <c r="J429" s="94"/>
      <c r="K429" s="94"/>
      <c r="L429" s="94"/>
      <c r="M429" s="94"/>
      <c r="N429" s="94"/>
      <c r="O429" s="94"/>
      <c r="P429" s="94"/>
      <c r="Q429" s="94"/>
      <c r="R429" s="68">
        <v>0</v>
      </c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68">
        <v>0</v>
      </c>
      <c r="AH429" s="94"/>
      <c r="AI429" s="94"/>
      <c r="AJ429" s="94"/>
      <c r="AK429" s="94"/>
      <c r="AL429" s="94"/>
      <c r="AN429" s="221"/>
    </row>
    <row r="430" spans="1:40" s="78" customFormat="1" ht="15" x14ac:dyDescent="0.25">
      <c r="A430" s="44">
        <v>429</v>
      </c>
      <c r="B430" s="74" t="s">
        <v>1019</v>
      </c>
      <c r="C430" s="74" t="s">
        <v>874</v>
      </c>
      <c r="D430" s="75">
        <v>41121</v>
      </c>
      <c r="E430" s="94"/>
      <c r="F430" s="94"/>
      <c r="G430" s="94"/>
      <c r="H430" s="94"/>
      <c r="I430" s="68"/>
      <c r="J430" s="94"/>
      <c r="K430" s="94"/>
      <c r="L430" s="94"/>
      <c r="M430" s="94"/>
      <c r="N430" s="94"/>
      <c r="O430" s="94"/>
      <c r="P430" s="94"/>
      <c r="Q430" s="94"/>
      <c r="R430" s="68">
        <v>0</v>
      </c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68">
        <v>0</v>
      </c>
      <c r="AH430" s="94"/>
      <c r="AI430" s="94"/>
      <c r="AJ430" s="94"/>
      <c r="AK430" s="94"/>
      <c r="AL430" s="94"/>
      <c r="AN430" s="221"/>
    </row>
    <row r="431" spans="1:40" s="78" customFormat="1" ht="15" x14ac:dyDescent="0.25">
      <c r="A431" s="44">
        <v>430</v>
      </c>
      <c r="B431" s="92" t="s">
        <v>1019</v>
      </c>
      <c r="C431" s="92" t="s">
        <v>873</v>
      </c>
      <c r="D431" s="93">
        <v>41152</v>
      </c>
      <c r="E431" s="94">
        <v>0</v>
      </c>
      <c r="F431" s="94">
        <v>0</v>
      </c>
      <c r="G431" s="94">
        <v>0</v>
      </c>
      <c r="H431" s="94">
        <v>0</v>
      </c>
      <c r="I431" s="94">
        <v>0</v>
      </c>
      <c r="J431" s="94">
        <v>0</v>
      </c>
      <c r="K431" s="94">
        <v>0</v>
      </c>
      <c r="L431" s="94">
        <v>0</v>
      </c>
      <c r="M431" s="94">
        <v>0</v>
      </c>
      <c r="N431" s="94">
        <v>0</v>
      </c>
      <c r="O431" s="94">
        <v>0</v>
      </c>
      <c r="P431" s="94">
        <v>0</v>
      </c>
      <c r="Q431" s="94">
        <v>0</v>
      </c>
      <c r="R431" s="68">
        <v>0</v>
      </c>
      <c r="S431" s="94">
        <v>0</v>
      </c>
      <c r="T431" s="94">
        <v>0</v>
      </c>
      <c r="U431" s="94">
        <v>0</v>
      </c>
      <c r="V431" s="94">
        <v>0</v>
      </c>
      <c r="W431" s="94">
        <v>0</v>
      </c>
      <c r="X431" s="94">
        <v>0</v>
      </c>
      <c r="Y431" s="94">
        <v>0</v>
      </c>
      <c r="Z431" s="94">
        <v>0</v>
      </c>
      <c r="AA431" s="94">
        <v>0</v>
      </c>
      <c r="AB431" s="94">
        <v>0</v>
      </c>
      <c r="AC431" s="94">
        <v>0</v>
      </c>
      <c r="AD431" s="94">
        <v>0</v>
      </c>
      <c r="AE431" s="94">
        <v>0</v>
      </c>
      <c r="AF431" s="94">
        <v>0</v>
      </c>
      <c r="AG431" s="68">
        <v>0</v>
      </c>
      <c r="AH431" s="94">
        <v>0</v>
      </c>
      <c r="AI431" s="94">
        <v>0</v>
      </c>
      <c r="AJ431" s="94">
        <v>0</v>
      </c>
      <c r="AK431" s="94">
        <v>0</v>
      </c>
      <c r="AL431" s="94">
        <v>0</v>
      </c>
      <c r="AN431" s="221"/>
    </row>
    <row r="432" spans="1:40" s="78" customFormat="1" ht="15" x14ac:dyDescent="0.25">
      <c r="A432" s="44">
        <v>431</v>
      </c>
      <c r="B432" s="92" t="s">
        <v>1019</v>
      </c>
      <c r="C432" s="92" t="s">
        <v>873</v>
      </c>
      <c r="D432" s="93">
        <v>41182</v>
      </c>
      <c r="E432" s="94">
        <v>0</v>
      </c>
      <c r="F432" s="94">
        <v>0</v>
      </c>
      <c r="G432" s="94">
        <v>0</v>
      </c>
      <c r="H432" s="94">
        <v>0</v>
      </c>
      <c r="I432" s="94">
        <v>0</v>
      </c>
      <c r="J432" s="94">
        <v>0</v>
      </c>
      <c r="K432" s="94">
        <v>0</v>
      </c>
      <c r="L432" s="94">
        <v>0</v>
      </c>
      <c r="M432" s="94">
        <v>0</v>
      </c>
      <c r="N432" s="94">
        <v>0</v>
      </c>
      <c r="O432" s="94">
        <v>0</v>
      </c>
      <c r="P432" s="94">
        <v>0</v>
      </c>
      <c r="Q432" s="94">
        <v>0</v>
      </c>
      <c r="R432" s="68">
        <v>0</v>
      </c>
      <c r="S432" s="94">
        <v>0</v>
      </c>
      <c r="T432" s="94">
        <v>0</v>
      </c>
      <c r="U432" s="94">
        <v>0</v>
      </c>
      <c r="V432" s="94">
        <v>0</v>
      </c>
      <c r="W432" s="94">
        <v>0</v>
      </c>
      <c r="X432" s="94">
        <v>0</v>
      </c>
      <c r="Y432" s="94">
        <v>0</v>
      </c>
      <c r="Z432" s="94">
        <v>0</v>
      </c>
      <c r="AA432" s="94">
        <v>0</v>
      </c>
      <c r="AB432" s="94">
        <v>0</v>
      </c>
      <c r="AC432" s="94">
        <v>0</v>
      </c>
      <c r="AD432" s="94">
        <v>0</v>
      </c>
      <c r="AE432" s="94">
        <v>0</v>
      </c>
      <c r="AF432" s="94">
        <v>0</v>
      </c>
      <c r="AG432" s="68">
        <v>0</v>
      </c>
      <c r="AH432" s="94">
        <v>0</v>
      </c>
      <c r="AI432" s="94">
        <v>0</v>
      </c>
      <c r="AJ432" s="94">
        <v>0</v>
      </c>
      <c r="AK432" s="94">
        <v>0</v>
      </c>
      <c r="AL432" s="94">
        <v>0</v>
      </c>
      <c r="AN432" s="221"/>
    </row>
    <row r="433" spans="1:40" s="78" customFormat="1" ht="15" x14ac:dyDescent="0.25">
      <c r="A433" s="44">
        <v>432</v>
      </c>
      <c r="B433" s="92" t="s">
        <v>1019</v>
      </c>
      <c r="C433" s="92" t="s">
        <v>873</v>
      </c>
      <c r="D433" s="93">
        <v>41213</v>
      </c>
      <c r="E433" s="94">
        <v>0</v>
      </c>
      <c r="F433" s="94">
        <v>0</v>
      </c>
      <c r="G433" s="94">
        <v>0</v>
      </c>
      <c r="H433" s="94">
        <v>0</v>
      </c>
      <c r="I433" s="94">
        <v>0</v>
      </c>
      <c r="J433" s="94">
        <v>0</v>
      </c>
      <c r="K433" s="94">
        <v>0</v>
      </c>
      <c r="L433" s="94">
        <v>0</v>
      </c>
      <c r="M433" s="94">
        <v>0</v>
      </c>
      <c r="N433" s="94">
        <v>0</v>
      </c>
      <c r="O433" s="94">
        <v>0</v>
      </c>
      <c r="P433" s="94">
        <v>0</v>
      </c>
      <c r="Q433" s="94">
        <v>0</v>
      </c>
      <c r="R433" s="68">
        <v>0</v>
      </c>
      <c r="S433" s="94">
        <v>0</v>
      </c>
      <c r="T433" s="94">
        <v>0</v>
      </c>
      <c r="U433" s="94">
        <v>0</v>
      </c>
      <c r="V433" s="94">
        <v>0</v>
      </c>
      <c r="W433" s="94">
        <v>0</v>
      </c>
      <c r="X433" s="94">
        <v>0</v>
      </c>
      <c r="Y433" s="94">
        <v>0</v>
      </c>
      <c r="Z433" s="94">
        <v>0</v>
      </c>
      <c r="AA433" s="94">
        <v>0</v>
      </c>
      <c r="AB433" s="94">
        <v>0</v>
      </c>
      <c r="AC433" s="94">
        <v>0</v>
      </c>
      <c r="AD433" s="94">
        <v>0</v>
      </c>
      <c r="AE433" s="94">
        <v>0</v>
      </c>
      <c r="AF433" s="94">
        <v>0</v>
      </c>
      <c r="AG433" s="68">
        <v>0</v>
      </c>
      <c r="AH433" s="94">
        <v>0</v>
      </c>
      <c r="AI433" s="94">
        <v>0</v>
      </c>
      <c r="AJ433" s="94">
        <v>0</v>
      </c>
      <c r="AK433" s="94">
        <v>0</v>
      </c>
      <c r="AL433" s="94">
        <v>0</v>
      </c>
      <c r="AN433" s="221"/>
    </row>
    <row r="434" spans="1:40" s="78" customFormat="1" ht="15" x14ac:dyDescent="0.25">
      <c r="A434" s="44">
        <v>433</v>
      </c>
      <c r="B434" s="92" t="s">
        <v>1019</v>
      </c>
      <c r="C434" s="92" t="s">
        <v>873</v>
      </c>
      <c r="D434" s="93">
        <v>41243</v>
      </c>
      <c r="E434" s="94">
        <v>0</v>
      </c>
      <c r="F434" s="94">
        <v>0</v>
      </c>
      <c r="G434" s="94">
        <v>0</v>
      </c>
      <c r="H434" s="94">
        <v>0</v>
      </c>
      <c r="I434" s="94">
        <v>0</v>
      </c>
      <c r="J434" s="94">
        <v>0</v>
      </c>
      <c r="K434" s="94">
        <v>0</v>
      </c>
      <c r="L434" s="94">
        <v>0</v>
      </c>
      <c r="M434" s="94">
        <v>0</v>
      </c>
      <c r="N434" s="94">
        <v>0</v>
      </c>
      <c r="O434" s="94">
        <v>0</v>
      </c>
      <c r="P434" s="94">
        <v>0</v>
      </c>
      <c r="Q434" s="94">
        <v>0</v>
      </c>
      <c r="R434" s="68">
        <v>0</v>
      </c>
      <c r="S434" s="94">
        <v>0</v>
      </c>
      <c r="T434" s="94">
        <v>0</v>
      </c>
      <c r="U434" s="94">
        <v>0</v>
      </c>
      <c r="V434" s="94">
        <v>0</v>
      </c>
      <c r="W434" s="94">
        <v>0</v>
      </c>
      <c r="X434" s="94">
        <v>0</v>
      </c>
      <c r="Y434" s="94">
        <v>0</v>
      </c>
      <c r="Z434" s="94">
        <v>0</v>
      </c>
      <c r="AA434" s="94">
        <v>0</v>
      </c>
      <c r="AB434" s="94">
        <v>0</v>
      </c>
      <c r="AC434" s="94">
        <v>0</v>
      </c>
      <c r="AD434" s="94">
        <v>0</v>
      </c>
      <c r="AE434" s="94">
        <v>0</v>
      </c>
      <c r="AF434" s="94">
        <v>0</v>
      </c>
      <c r="AG434" s="68">
        <v>0</v>
      </c>
      <c r="AH434" s="94">
        <v>0</v>
      </c>
      <c r="AI434" s="94">
        <v>0</v>
      </c>
      <c r="AJ434" s="94">
        <v>0</v>
      </c>
      <c r="AK434" s="94">
        <v>0</v>
      </c>
      <c r="AL434" s="94">
        <v>0</v>
      </c>
      <c r="AN434" s="221"/>
    </row>
    <row r="435" spans="1:40" s="78" customFormat="1" ht="15" x14ac:dyDescent="0.25">
      <c r="A435" s="44">
        <v>434</v>
      </c>
      <c r="B435" s="92" t="s">
        <v>1019</v>
      </c>
      <c r="C435" s="92" t="s">
        <v>873</v>
      </c>
      <c r="D435" s="93">
        <v>41274</v>
      </c>
      <c r="E435" s="94">
        <v>0</v>
      </c>
      <c r="F435" s="94">
        <v>0</v>
      </c>
      <c r="G435" s="94">
        <v>0</v>
      </c>
      <c r="H435" s="94">
        <v>0</v>
      </c>
      <c r="I435" s="94">
        <v>0</v>
      </c>
      <c r="J435" s="94">
        <v>0</v>
      </c>
      <c r="K435" s="94">
        <v>0</v>
      </c>
      <c r="L435" s="94">
        <v>0</v>
      </c>
      <c r="M435" s="94">
        <v>0</v>
      </c>
      <c r="N435" s="94">
        <v>0</v>
      </c>
      <c r="O435" s="94">
        <v>0</v>
      </c>
      <c r="P435" s="94">
        <v>0</v>
      </c>
      <c r="Q435" s="94">
        <v>0</v>
      </c>
      <c r="R435" s="68">
        <v>0</v>
      </c>
      <c r="S435" s="94">
        <v>0</v>
      </c>
      <c r="T435" s="94">
        <v>0</v>
      </c>
      <c r="U435" s="94">
        <v>0</v>
      </c>
      <c r="V435" s="94">
        <v>0</v>
      </c>
      <c r="W435" s="94">
        <v>0</v>
      </c>
      <c r="X435" s="94">
        <v>0</v>
      </c>
      <c r="Y435" s="94">
        <v>0</v>
      </c>
      <c r="Z435" s="94">
        <v>0</v>
      </c>
      <c r="AA435" s="94">
        <v>0</v>
      </c>
      <c r="AB435" s="94">
        <v>0</v>
      </c>
      <c r="AC435" s="94">
        <v>0</v>
      </c>
      <c r="AD435" s="94">
        <v>0</v>
      </c>
      <c r="AE435" s="94">
        <v>0</v>
      </c>
      <c r="AF435" s="94">
        <v>0</v>
      </c>
      <c r="AG435" s="68">
        <v>0</v>
      </c>
      <c r="AH435" s="94">
        <v>0</v>
      </c>
      <c r="AI435" s="94">
        <v>0</v>
      </c>
      <c r="AJ435" s="94">
        <v>0</v>
      </c>
      <c r="AK435" s="94">
        <v>0</v>
      </c>
      <c r="AL435" s="94">
        <v>0</v>
      </c>
      <c r="AN435" s="221"/>
    </row>
    <row r="436" spans="1:40" s="78" customFormat="1" ht="15" x14ac:dyDescent="0.25">
      <c r="A436" s="69">
        <v>435</v>
      </c>
      <c r="B436" s="92" t="s">
        <v>1019</v>
      </c>
      <c r="C436" s="92" t="s">
        <v>873</v>
      </c>
      <c r="D436" s="93">
        <v>41305</v>
      </c>
      <c r="E436" s="94">
        <v>0</v>
      </c>
      <c r="F436" s="94">
        <v>0</v>
      </c>
      <c r="G436" s="94">
        <v>0</v>
      </c>
      <c r="H436" s="94">
        <v>0</v>
      </c>
      <c r="I436" s="94">
        <v>0</v>
      </c>
      <c r="J436" s="94">
        <v>0</v>
      </c>
      <c r="K436" s="94">
        <v>0</v>
      </c>
      <c r="L436" s="94">
        <v>0</v>
      </c>
      <c r="M436" s="94">
        <v>0</v>
      </c>
      <c r="N436" s="94">
        <v>0</v>
      </c>
      <c r="O436" s="94">
        <v>0</v>
      </c>
      <c r="P436" s="94">
        <v>0</v>
      </c>
      <c r="Q436" s="94">
        <v>0</v>
      </c>
      <c r="R436" s="68">
        <v>0</v>
      </c>
      <c r="S436" s="94">
        <v>0</v>
      </c>
      <c r="T436" s="94">
        <v>0</v>
      </c>
      <c r="U436" s="94">
        <v>0</v>
      </c>
      <c r="V436" s="94">
        <v>0</v>
      </c>
      <c r="W436" s="94">
        <v>0</v>
      </c>
      <c r="X436" s="94">
        <v>0</v>
      </c>
      <c r="Y436" s="94">
        <v>0</v>
      </c>
      <c r="Z436" s="94">
        <v>0</v>
      </c>
      <c r="AA436" s="94">
        <v>0</v>
      </c>
      <c r="AB436" s="94">
        <v>0</v>
      </c>
      <c r="AC436" s="94">
        <v>0</v>
      </c>
      <c r="AD436" s="94">
        <v>0</v>
      </c>
      <c r="AE436" s="94">
        <v>0</v>
      </c>
      <c r="AF436" s="94">
        <v>0</v>
      </c>
      <c r="AG436" s="68">
        <v>0</v>
      </c>
      <c r="AH436" s="94">
        <v>0</v>
      </c>
      <c r="AI436" s="94">
        <v>0</v>
      </c>
      <c r="AJ436" s="94">
        <v>0</v>
      </c>
      <c r="AK436" s="94">
        <v>0</v>
      </c>
      <c r="AL436" s="94">
        <v>0</v>
      </c>
      <c r="AN436" s="221"/>
    </row>
    <row r="437" spans="1:40" s="78" customFormat="1" ht="15" x14ac:dyDescent="0.25">
      <c r="A437" s="44">
        <v>436</v>
      </c>
      <c r="B437" s="92" t="s">
        <v>1019</v>
      </c>
      <c r="C437" s="92" t="s">
        <v>873</v>
      </c>
      <c r="D437" s="93">
        <v>41333</v>
      </c>
      <c r="E437" s="94">
        <v>0</v>
      </c>
      <c r="F437" s="94">
        <v>0</v>
      </c>
      <c r="G437" s="94">
        <v>0</v>
      </c>
      <c r="H437" s="94">
        <v>0</v>
      </c>
      <c r="I437" s="94">
        <v>0</v>
      </c>
      <c r="J437" s="94">
        <v>0</v>
      </c>
      <c r="K437" s="94">
        <v>0</v>
      </c>
      <c r="L437" s="94">
        <v>0</v>
      </c>
      <c r="M437" s="94">
        <v>0</v>
      </c>
      <c r="N437" s="94">
        <v>0</v>
      </c>
      <c r="O437" s="94">
        <v>0</v>
      </c>
      <c r="P437" s="94">
        <v>0</v>
      </c>
      <c r="Q437" s="94">
        <v>0</v>
      </c>
      <c r="R437" s="68">
        <v>0</v>
      </c>
      <c r="S437" s="94">
        <v>0</v>
      </c>
      <c r="T437" s="94">
        <v>0</v>
      </c>
      <c r="U437" s="94">
        <v>0</v>
      </c>
      <c r="V437" s="94">
        <v>0</v>
      </c>
      <c r="W437" s="94">
        <v>0</v>
      </c>
      <c r="X437" s="94">
        <v>0</v>
      </c>
      <c r="Y437" s="94">
        <v>0</v>
      </c>
      <c r="Z437" s="94">
        <v>0</v>
      </c>
      <c r="AA437" s="94">
        <v>0</v>
      </c>
      <c r="AB437" s="94">
        <v>0</v>
      </c>
      <c r="AC437" s="94">
        <v>0</v>
      </c>
      <c r="AD437" s="94">
        <v>0</v>
      </c>
      <c r="AE437" s="94">
        <v>0</v>
      </c>
      <c r="AF437" s="94">
        <v>0</v>
      </c>
      <c r="AG437" s="68">
        <v>0</v>
      </c>
      <c r="AH437" s="94">
        <v>0</v>
      </c>
      <c r="AI437" s="94">
        <v>0</v>
      </c>
      <c r="AJ437" s="94">
        <v>0</v>
      </c>
      <c r="AK437" s="94">
        <v>0</v>
      </c>
      <c r="AL437" s="94">
        <v>0</v>
      </c>
      <c r="AN437" s="221"/>
    </row>
    <row r="438" spans="1:40" s="78" customFormat="1" ht="15" x14ac:dyDescent="0.25">
      <c r="A438" s="44">
        <v>437</v>
      </c>
      <c r="B438" s="92" t="s">
        <v>1019</v>
      </c>
      <c r="C438" s="92" t="s">
        <v>873</v>
      </c>
      <c r="D438" s="93">
        <v>41364</v>
      </c>
      <c r="E438" s="94">
        <v>0</v>
      </c>
      <c r="F438" s="94">
        <v>0</v>
      </c>
      <c r="G438" s="94">
        <v>0</v>
      </c>
      <c r="H438" s="94">
        <v>0</v>
      </c>
      <c r="I438" s="94">
        <v>0</v>
      </c>
      <c r="J438" s="94">
        <v>0</v>
      </c>
      <c r="K438" s="94">
        <v>0</v>
      </c>
      <c r="L438" s="94">
        <v>0</v>
      </c>
      <c r="M438" s="94">
        <v>0</v>
      </c>
      <c r="N438" s="94">
        <v>0</v>
      </c>
      <c r="O438" s="94">
        <v>0</v>
      </c>
      <c r="P438" s="94">
        <v>0</v>
      </c>
      <c r="Q438" s="94">
        <v>0</v>
      </c>
      <c r="R438" s="68">
        <v>0</v>
      </c>
      <c r="S438" s="94">
        <v>0</v>
      </c>
      <c r="T438" s="94">
        <v>0</v>
      </c>
      <c r="U438" s="94">
        <v>0</v>
      </c>
      <c r="V438" s="94">
        <v>0</v>
      </c>
      <c r="W438" s="94">
        <v>0</v>
      </c>
      <c r="X438" s="94">
        <v>0</v>
      </c>
      <c r="Y438" s="94">
        <v>0</v>
      </c>
      <c r="Z438" s="94">
        <v>0</v>
      </c>
      <c r="AA438" s="94">
        <v>0</v>
      </c>
      <c r="AB438" s="94">
        <v>0</v>
      </c>
      <c r="AC438" s="94">
        <v>0</v>
      </c>
      <c r="AD438" s="94">
        <v>0</v>
      </c>
      <c r="AE438" s="94">
        <v>0</v>
      </c>
      <c r="AF438" s="94">
        <v>0</v>
      </c>
      <c r="AG438" s="68">
        <v>0</v>
      </c>
      <c r="AH438" s="94">
        <v>0</v>
      </c>
      <c r="AI438" s="94">
        <v>0</v>
      </c>
      <c r="AJ438" s="94">
        <v>0</v>
      </c>
      <c r="AK438" s="94">
        <v>0</v>
      </c>
      <c r="AL438" s="94">
        <v>0</v>
      </c>
      <c r="AN438" s="221"/>
    </row>
    <row r="439" spans="1:40" s="78" customFormat="1" ht="15" x14ac:dyDescent="0.25">
      <c r="A439" s="44">
        <v>438</v>
      </c>
      <c r="B439" s="92" t="s">
        <v>1019</v>
      </c>
      <c r="C439" s="92" t="s">
        <v>873</v>
      </c>
      <c r="D439" s="93">
        <v>41394</v>
      </c>
      <c r="E439" s="94">
        <v>0</v>
      </c>
      <c r="F439" s="94">
        <v>0</v>
      </c>
      <c r="G439" s="94">
        <v>0</v>
      </c>
      <c r="H439" s="94">
        <v>0</v>
      </c>
      <c r="I439" s="94">
        <v>0</v>
      </c>
      <c r="J439" s="94">
        <v>0</v>
      </c>
      <c r="K439" s="94">
        <v>0</v>
      </c>
      <c r="L439" s="94">
        <v>0</v>
      </c>
      <c r="M439" s="94">
        <v>0</v>
      </c>
      <c r="N439" s="94">
        <v>0</v>
      </c>
      <c r="O439" s="94">
        <v>0</v>
      </c>
      <c r="P439" s="94">
        <v>0</v>
      </c>
      <c r="Q439" s="94">
        <v>0</v>
      </c>
      <c r="R439" s="68">
        <v>0</v>
      </c>
      <c r="S439" s="94">
        <v>0</v>
      </c>
      <c r="T439" s="94">
        <v>0</v>
      </c>
      <c r="U439" s="94">
        <v>0</v>
      </c>
      <c r="V439" s="94">
        <v>0</v>
      </c>
      <c r="W439" s="94">
        <v>0</v>
      </c>
      <c r="X439" s="94">
        <v>0</v>
      </c>
      <c r="Y439" s="94"/>
      <c r="Z439" s="94">
        <v>0</v>
      </c>
      <c r="AA439" s="94">
        <v>0</v>
      </c>
      <c r="AB439" s="94">
        <v>0</v>
      </c>
      <c r="AC439" s="94">
        <v>0</v>
      </c>
      <c r="AD439" s="94">
        <v>0</v>
      </c>
      <c r="AE439" s="94">
        <v>0</v>
      </c>
      <c r="AF439" s="94">
        <v>0</v>
      </c>
      <c r="AG439" s="68">
        <v>0</v>
      </c>
      <c r="AH439" s="94">
        <v>0</v>
      </c>
      <c r="AI439" s="94">
        <v>0</v>
      </c>
      <c r="AJ439" s="94">
        <v>0</v>
      </c>
      <c r="AK439" s="94">
        <v>0</v>
      </c>
      <c r="AL439" s="94">
        <v>0</v>
      </c>
      <c r="AN439" s="221"/>
    </row>
    <row r="440" spans="1:40" s="78" customFormat="1" ht="15" x14ac:dyDescent="0.25">
      <c r="A440" s="44">
        <v>439</v>
      </c>
      <c r="B440" s="92" t="s">
        <v>1019</v>
      </c>
      <c r="C440" s="92" t="s">
        <v>873</v>
      </c>
      <c r="D440" s="93">
        <v>41425</v>
      </c>
      <c r="E440" s="94">
        <v>0</v>
      </c>
      <c r="F440" s="94">
        <v>0</v>
      </c>
      <c r="G440" s="94">
        <v>0</v>
      </c>
      <c r="H440" s="94">
        <v>0</v>
      </c>
      <c r="I440" s="94">
        <v>0</v>
      </c>
      <c r="J440" s="94">
        <v>0</v>
      </c>
      <c r="K440" s="94">
        <v>0</v>
      </c>
      <c r="L440" s="94">
        <v>0</v>
      </c>
      <c r="M440" s="94">
        <v>0</v>
      </c>
      <c r="N440" s="94">
        <v>0</v>
      </c>
      <c r="O440" s="94">
        <v>0</v>
      </c>
      <c r="P440" s="94">
        <v>0</v>
      </c>
      <c r="Q440" s="94">
        <v>0</v>
      </c>
      <c r="R440" s="68">
        <v>0</v>
      </c>
      <c r="S440" s="94">
        <v>0</v>
      </c>
      <c r="T440" s="94">
        <v>0</v>
      </c>
      <c r="U440" s="94">
        <v>0</v>
      </c>
      <c r="V440" s="94">
        <v>0</v>
      </c>
      <c r="W440" s="94">
        <v>0</v>
      </c>
      <c r="X440" s="94">
        <v>0</v>
      </c>
      <c r="Y440" s="94"/>
      <c r="Z440" s="94"/>
      <c r="AA440" s="94">
        <v>0</v>
      </c>
      <c r="AB440" s="94">
        <v>0</v>
      </c>
      <c r="AC440" s="94">
        <v>0</v>
      </c>
      <c r="AD440" s="94">
        <v>0</v>
      </c>
      <c r="AE440" s="94">
        <v>0</v>
      </c>
      <c r="AF440" s="94">
        <v>0</v>
      </c>
      <c r="AG440" s="68">
        <v>0</v>
      </c>
      <c r="AH440" s="94">
        <v>0</v>
      </c>
      <c r="AI440" s="94">
        <v>0</v>
      </c>
      <c r="AJ440" s="94">
        <v>0</v>
      </c>
      <c r="AK440" s="94">
        <v>0</v>
      </c>
      <c r="AL440" s="94">
        <v>0</v>
      </c>
      <c r="AN440" s="221"/>
    </row>
    <row r="441" spans="1:40" s="78" customFormat="1" ht="15" x14ac:dyDescent="0.25">
      <c r="A441" s="44">
        <v>440</v>
      </c>
      <c r="B441" s="92" t="s">
        <v>1019</v>
      </c>
      <c r="C441" s="92" t="s">
        <v>873</v>
      </c>
      <c r="D441" s="93">
        <v>41455</v>
      </c>
      <c r="E441" s="94">
        <v>0</v>
      </c>
      <c r="F441" s="94">
        <v>0</v>
      </c>
      <c r="G441" s="94">
        <v>0</v>
      </c>
      <c r="H441" s="94">
        <v>0</v>
      </c>
      <c r="I441" s="94">
        <v>0</v>
      </c>
      <c r="J441" s="94">
        <v>0</v>
      </c>
      <c r="K441" s="94">
        <v>0</v>
      </c>
      <c r="L441" s="94">
        <v>0</v>
      </c>
      <c r="M441" s="94">
        <v>0</v>
      </c>
      <c r="N441" s="94">
        <v>0</v>
      </c>
      <c r="O441" s="94">
        <v>0</v>
      </c>
      <c r="P441" s="94">
        <v>0</v>
      </c>
      <c r="Q441" s="94">
        <v>0</v>
      </c>
      <c r="R441" s="68">
        <v>0</v>
      </c>
      <c r="S441" s="94">
        <v>0</v>
      </c>
      <c r="T441" s="94">
        <v>0</v>
      </c>
      <c r="U441" s="94">
        <v>0</v>
      </c>
      <c r="V441" s="94">
        <v>0</v>
      </c>
      <c r="W441" s="94">
        <v>0</v>
      </c>
      <c r="X441" s="94">
        <v>0</v>
      </c>
      <c r="Y441" s="94"/>
      <c r="Z441" s="94"/>
      <c r="AA441" s="94">
        <v>0</v>
      </c>
      <c r="AB441" s="94">
        <v>0</v>
      </c>
      <c r="AC441" s="94">
        <v>0</v>
      </c>
      <c r="AD441" s="94">
        <v>0</v>
      </c>
      <c r="AE441" s="94">
        <v>0</v>
      </c>
      <c r="AF441" s="94">
        <v>0</v>
      </c>
      <c r="AG441" s="68">
        <v>0</v>
      </c>
      <c r="AH441" s="94">
        <v>0</v>
      </c>
      <c r="AI441" s="94">
        <v>0</v>
      </c>
      <c r="AJ441" s="94">
        <v>0</v>
      </c>
      <c r="AK441" s="94">
        <v>0</v>
      </c>
      <c r="AL441" s="94">
        <v>0</v>
      </c>
      <c r="AN441" s="221"/>
    </row>
    <row r="442" spans="1:40" s="78" customFormat="1" ht="15" x14ac:dyDescent="0.25">
      <c r="A442" s="44">
        <v>441</v>
      </c>
      <c r="B442" s="92" t="s">
        <v>1019</v>
      </c>
      <c r="C442" s="92" t="s">
        <v>873</v>
      </c>
      <c r="D442" s="93">
        <v>41486</v>
      </c>
      <c r="E442" s="94">
        <v>0</v>
      </c>
      <c r="F442" s="94">
        <v>0</v>
      </c>
      <c r="G442" s="94">
        <v>0</v>
      </c>
      <c r="H442" s="94">
        <v>0</v>
      </c>
      <c r="I442" s="94">
        <v>0</v>
      </c>
      <c r="J442" s="94">
        <v>0</v>
      </c>
      <c r="K442" s="94">
        <v>0</v>
      </c>
      <c r="L442" s="94">
        <v>0</v>
      </c>
      <c r="M442" s="94">
        <v>0</v>
      </c>
      <c r="N442" s="94">
        <v>0</v>
      </c>
      <c r="O442" s="94">
        <v>0</v>
      </c>
      <c r="P442" s="94">
        <v>0</v>
      </c>
      <c r="Q442" s="94">
        <v>0</v>
      </c>
      <c r="R442" s="68">
        <v>0</v>
      </c>
      <c r="S442" s="94">
        <v>0</v>
      </c>
      <c r="T442" s="94">
        <v>0</v>
      </c>
      <c r="U442" s="94">
        <v>0</v>
      </c>
      <c r="V442" s="94">
        <v>0</v>
      </c>
      <c r="W442" s="94">
        <v>0</v>
      </c>
      <c r="X442" s="94">
        <v>0</v>
      </c>
      <c r="Y442" s="94"/>
      <c r="Z442" s="94"/>
      <c r="AA442" s="94">
        <v>0</v>
      </c>
      <c r="AB442" s="94">
        <v>0</v>
      </c>
      <c r="AC442" s="94">
        <v>0</v>
      </c>
      <c r="AD442" s="94">
        <v>0</v>
      </c>
      <c r="AE442" s="94">
        <v>0</v>
      </c>
      <c r="AF442" s="94">
        <v>0</v>
      </c>
      <c r="AG442" s="68">
        <v>0</v>
      </c>
      <c r="AH442" s="94">
        <v>0</v>
      </c>
      <c r="AI442" s="94">
        <v>0</v>
      </c>
      <c r="AJ442" s="94">
        <v>0</v>
      </c>
      <c r="AK442" s="94">
        <v>0</v>
      </c>
      <c r="AL442" s="94">
        <v>0</v>
      </c>
      <c r="AN442" s="221"/>
    </row>
    <row r="443" spans="1:40" s="78" customFormat="1" ht="15" x14ac:dyDescent="0.25">
      <c r="A443" s="44">
        <v>442</v>
      </c>
      <c r="B443" s="92" t="s">
        <v>1019</v>
      </c>
      <c r="C443" s="92" t="s">
        <v>873</v>
      </c>
      <c r="D443" s="93">
        <v>41517</v>
      </c>
      <c r="E443" s="94">
        <v>0</v>
      </c>
      <c r="F443" s="94">
        <v>0</v>
      </c>
      <c r="G443" s="94">
        <v>0</v>
      </c>
      <c r="H443" s="94">
        <v>0</v>
      </c>
      <c r="I443" s="94">
        <v>0</v>
      </c>
      <c r="J443" s="94">
        <v>0</v>
      </c>
      <c r="K443" s="94">
        <v>0</v>
      </c>
      <c r="L443" s="94">
        <v>0</v>
      </c>
      <c r="M443" s="94">
        <v>0</v>
      </c>
      <c r="N443" s="94">
        <v>0</v>
      </c>
      <c r="O443" s="94">
        <v>0</v>
      </c>
      <c r="P443" s="94">
        <v>0</v>
      </c>
      <c r="Q443" s="94">
        <v>0</v>
      </c>
      <c r="R443" s="68">
        <v>0</v>
      </c>
      <c r="S443" s="94">
        <v>0</v>
      </c>
      <c r="T443" s="94">
        <v>0</v>
      </c>
      <c r="U443" s="94">
        <v>0</v>
      </c>
      <c r="V443" s="94">
        <v>0</v>
      </c>
      <c r="W443" s="94">
        <v>0</v>
      </c>
      <c r="X443" s="94">
        <v>0</v>
      </c>
      <c r="Y443" s="94"/>
      <c r="Z443" s="94"/>
      <c r="AA443" s="94">
        <v>0</v>
      </c>
      <c r="AB443" s="94">
        <v>0</v>
      </c>
      <c r="AC443" s="94">
        <v>0</v>
      </c>
      <c r="AD443" s="94">
        <v>0</v>
      </c>
      <c r="AE443" s="94">
        <v>0</v>
      </c>
      <c r="AF443" s="94">
        <v>0</v>
      </c>
      <c r="AG443" s="68">
        <v>0</v>
      </c>
      <c r="AH443" s="94">
        <v>0</v>
      </c>
      <c r="AI443" s="94">
        <v>0</v>
      </c>
      <c r="AJ443" s="94">
        <v>0</v>
      </c>
      <c r="AK443" s="94">
        <v>0</v>
      </c>
      <c r="AL443" s="94">
        <v>0</v>
      </c>
      <c r="AN443" s="221"/>
    </row>
    <row r="444" spans="1:40" s="78" customFormat="1" ht="15" x14ac:dyDescent="0.25">
      <c r="A444" s="69">
        <v>443</v>
      </c>
      <c r="B444" s="92" t="s">
        <v>1019</v>
      </c>
      <c r="C444" s="92" t="s">
        <v>873</v>
      </c>
      <c r="D444" s="93">
        <v>41547</v>
      </c>
      <c r="E444" s="94">
        <v>0</v>
      </c>
      <c r="F444" s="94">
        <v>0</v>
      </c>
      <c r="G444" s="94">
        <v>0</v>
      </c>
      <c r="H444" s="94">
        <v>0</v>
      </c>
      <c r="I444" s="94">
        <v>0</v>
      </c>
      <c r="J444" s="94">
        <v>0</v>
      </c>
      <c r="K444" s="94">
        <v>0</v>
      </c>
      <c r="L444" s="94">
        <v>0</v>
      </c>
      <c r="M444" s="94">
        <v>0</v>
      </c>
      <c r="N444" s="94">
        <v>0</v>
      </c>
      <c r="O444" s="94">
        <v>0</v>
      </c>
      <c r="P444" s="94">
        <v>0</v>
      </c>
      <c r="Q444" s="94">
        <v>0</v>
      </c>
      <c r="R444" s="68">
        <v>0</v>
      </c>
      <c r="S444" s="94">
        <v>0</v>
      </c>
      <c r="T444" s="94">
        <v>0</v>
      </c>
      <c r="U444" s="94">
        <v>0</v>
      </c>
      <c r="V444" s="94">
        <v>0</v>
      </c>
      <c r="W444" s="94">
        <v>0</v>
      </c>
      <c r="X444" s="94">
        <v>0</v>
      </c>
      <c r="Y444" s="94"/>
      <c r="Z444" s="94"/>
      <c r="AA444" s="94">
        <v>0</v>
      </c>
      <c r="AB444" s="94">
        <v>0</v>
      </c>
      <c r="AC444" s="94">
        <v>0</v>
      </c>
      <c r="AD444" s="94">
        <v>0</v>
      </c>
      <c r="AE444" s="94">
        <v>0</v>
      </c>
      <c r="AF444" s="94">
        <v>0</v>
      </c>
      <c r="AG444" s="68">
        <v>0</v>
      </c>
      <c r="AH444" s="94">
        <v>0</v>
      </c>
      <c r="AI444" s="94">
        <v>0</v>
      </c>
      <c r="AJ444" s="94">
        <v>0</v>
      </c>
      <c r="AK444" s="94">
        <v>0</v>
      </c>
      <c r="AL444" s="94">
        <v>0</v>
      </c>
      <c r="AN444" s="221"/>
    </row>
    <row r="445" spans="1:40" s="78" customFormat="1" ht="15" x14ac:dyDescent="0.25">
      <c r="A445" s="44">
        <v>444</v>
      </c>
      <c r="B445" s="92"/>
      <c r="C445" s="92"/>
      <c r="D445" s="93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68"/>
      <c r="S445" s="94"/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68"/>
      <c r="AH445" s="94"/>
      <c r="AI445" s="94"/>
      <c r="AJ445" s="94"/>
      <c r="AK445" s="94"/>
      <c r="AL445" s="94"/>
      <c r="AN445" s="221"/>
    </row>
    <row r="446" spans="1:40" s="78" customFormat="1" ht="15" x14ac:dyDescent="0.25">
      <c r="A446" s="44">
        <v>445</v>
      </c>
      <c r="B446" s="92"/>
      <c r="C446" s="92"/>
      <c r="D446" s="93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68"/>
      <c r="S446" s="94"/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68"/>
      <c r="AH446" s="94"/>
      <c r="AI446" s="94"/>
      <c r="AJ446" s="94"/>
      <c r="AK446" s="94"/>
      <c r="AL446" s="94"/>
      <c r="AN446" s="221"/>
    </row>
    <row r="447" spans="1:40" s="78" customFormat="1" ht="15" x14ac:dyDescent="0.25">
      <c r="A447" s="44">
        <v>446</v>
      </c>
      <c r="B447" s="92"/>
      <c r="C447" s="92"/>
      <c r="D447" s="93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68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68"/>
      <c r="AH447" s="94"/>
      <c r="AI447" s="94"/>
      <c r="AJ447" s="94"/>
      <c r="AK447" s="94"/>
      <c r="AL447" s="94"/>
      <c r="AN447" s="221"/>
    </row>
    <row r="448" spans="1:40" s="78" customFormat="1" ht="15" x14ac:dyDescent="0.25">
      <c r="A448" s="44">
        <v>447</v>
      </c>
      <c r="B448" s="92"/>
      <c r="C448" s="92"/>
      <c r="D448" s="93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68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68"/>
      <c r="AH448" s="94"/>
      <c r="AI448" s="94"/>
      <c r="AJ448" s="94"/>
      <c r="AK448" s="94"/>
      <c r="AL448" s="94"/>
      <c r="AN448" s="221"/>
    </row>
    <row r="449" spans="1:40" s="78" customFormat="1" ht="15" x14ac:dyDescent="0.25">
      <c r="A449" s="44">
        <v>448</v>
      </c>
      <c r="B449" s="92"/>
      <c r="C449" s="92"/>
      <c r="D449" s="93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N449" s="221"/>
    </row>
    <row r="450" spans="1:40" s="78" customFormat="1" ht="15" x14ac:dyDescent="0.25">
      <c r="A450" s="44">
        <v>449</v>
      </c>
      <c r="B450" s="92" t="s">
        <v>1019</v>
      </c>
      <c r="C450" s="92" t="s">
        <v>873</v>
      </c>
      <c r="D450" s="93">
        <v>41578</v>
      </c>
      <c r="E450" s="94">
        <v>0</v>
      </c>
      <c r="F450" s="94">
        <v>0</v>
      </c>
      <c r="G450" s="94">
        <v>0</v>
      </c>
      <c r="H450" s="94">
        <v>0</v>
      </c>
      <c r="I450" s="94">
        <v>0</v>
      </c>
      <c r="J450" s="94">
        <v>0</v>
      </c>
      <c r="K450" s="94">
        <v>0</v>
      </c>
      <c r="L450" s="94">
        <v>0</v>
      </c>
      <c r="M450" s="94">
        <v>0</v>
      </c>
      <c r="N450" s="94">
        <v>0</v>
      </c>
      <c r="O450" s="94">
        <v>0</v>
      </c>
      <c r="P450" s="94">
        <v>0</v>
      </c>
      <c r="Q450" s="94">
        <v>0</v>
      </c>
      <c r="R450" s="94">
        <v>0</v>
      </c>
      <c r="S450" s="94">
        <v>0</v>
      </c>
      <c r="T450" s="94">
        <v>0</v>
      </c>
      <c r="U450" s="94">
        <v>0</v>
      </c>
      <c r="V450" s="94">
        <v>0</v>
      </c>
      <c r="W450" s="94">
        <v>0</v>
      </c>
      <c r="X450" s="94">
        <v>0</v>
      </c>
      <c r="Y450" s="94"/>
      <c r="Z450" s="94"/>
      <c r="AA450" s="94">
        <v>0</v>
      </c>
      <c r="AB450" s="94">
        <v>0</v>
      </c>
      <c r="AC450" s="94">
        <v>0</v>
      </c>
      <c r="AD450" s="94">
        <v>0</v>
      </c>
      <c r="AE450" s="94">
        <v>0</v>
      </c>
      <c r="AF450" s="94">
        <v>0</v>
      </c>
      <c r="AG450" s="94">
        <v>0</v>
      </c>
      <c r="AH450" s="94">
        <v>0</v>
      </c>
      <c r="AI450" s="94">
        <v>0</v>
      </c>
      <c r="AJ450" s="94">
        <v>0</v>
      </c>
      <c r="AK450" s="94">
        <v>0</v>
      </c>
      <c r="AL450" s="94">
        <v>0</v>
      </c>
      <c r="AN450" s="221"/>
    </row>
    <row r="451" spans="1:40" s="78" customFormat="1" ht="15" x14ac:dyDescent="0.25">
      <c r="A451" s="44">
        <v>450</v>
      </c>
      <c r="B451" s="79" t="s">
        <v>1019</v>
      </c>
      <c r="C451" s="79" t="s">
        <v>873</v>
      </c>
      <c r="D451" s="80" t="s">
        <v>832</v>
      </c>
      <c r="E451" s="81">
        <v>0</v>
      </c>
      <c r="F451" s="81">
        <v>0</v>
      </c>
      <c r="G451" s="81">
        <v>0</v>
      </c>
      <c r="H451" s="81">
        <v>0</v>
      </c>
      <c r="I451" s="81">
        <v>0</v>
      </c>
      <c r="J451" s="81">
        <v>0</v>
      </c>
      <c r="K451" s="81">
        <v>0</v>
      </c>
      <c r="L451" s="81">
        <v>0</v>
      </c>
      <c r="M451" s="81">
        <v>0</v>
      </c>
      <c r="N451" s="81">
        <v>0</v>
      </c>
      <c r="O451" s="81">
        <v>0</v>
      </c>
      <c r="P451" s="81">
        <v>0</v>
      </c>
      <c r="Q451" s="81">
        <v>0</v>
      </c>
      <c r="R451" s="81">
        <v>0</v>
      </c>
      <c r="S451" s="81">
        <v>0</v>
      </c>
      <c r="T451" s="81">
        <v>0</v>
      </c>
      <c r="U451" s="81">
        <v>0</v>
      </c>
      <c r="V451" s="81">
        <v>0</v>
      </c>
      <c r="W451" s="81">
        <v>0</v>
      </c>
      <c r="X451" s="81">
        <v>0</v>
      </c>
      <c r="Y451" s="81">
        <v>0</v>
      </c>
      <c r="Z451" s="81">
        <v>0</v>
      </c>
      <c r="AA451" s="81">
        <v>0</v>
      </c>
      <c r="AB451" s="81">
        <v>0</v>
      </c>
      <c r="AC451" s="81">
        <v>0</v>
      </c>
      <c r="AD451" s="81">
        <v>0</v>
      </c>
      <c r="AE451" s="81">
        <v>0</v>
      </c>
      <c r="AF451" s="81">
        <v>0</v>
      </c>
      <c r="AG451" s="81">
        <v>0</v>
      </c>
      <c r="AH451" s="81">
        <v>0</v>
      </c>
      <c r="AI451" s="81">
        <v>0</v>
      </c>
      <c r="AJ451" s="81">
        <v>0</v>
      </c>
      <c r="AK451" s="81">
        <v>0</v>
      </c>
      <c r="AL451" s="81">
        <v>0</v>
      </c>
      <c r="AN451" s="222"/>
    </row>
    <row r="452" spans="1:40" s="78" customFormat="1" ht="15" x14ac:dyDescent="0.25">
      <c r="A452" s="69">
        <v>451</v>
      </c>
      <c r="B452" s="92"/>
      <c r="C452" s="92"/>
      <c r="D452" s="93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N452" s="221"/>
    </row>
    <row r="453" spans="1:40" s="69" customFormat="1" x14ac:dyDescent="0.2">
      <c r="A453" s="44">
        <v>452</v>
      </c>
      <c r="B453" s="66" t="s">
        <v>877</v>
      </c>
      <c r="C453" s="66" t="s">
        <v>876</v>
      </c>
      <c r="D453" s="67">
        <v>40908</v>
      </c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>
        <v>0</v>
      </c>
      <c r="S453" s="68"/>
      <c r="T453" s="68"/>
      <c r="U453" s="68"/>
      <c r="V453" s="68"/>
      <c r="W453" s="68"/>
      <c r="X453" s="68"/>
      <c r="Y453" s="68"/>
      <c r="Z453" s="68"/>
      <c r="AA453" s="68"/>
      <c r="AB453" s="68"/>
      <c r="AC453" s="68"/>
      <c r="AD453" s="68"/>
      <c r="AE453" s="68"/>
      <c r="AF453" s="68"/>
      <c r="AG453" s="68">
        <v>0</v>
      </c>
      <c r="AH453" s="68"/>
      <c r="AI453" s="68"/>
      <c r="AJ453" s="68"/>
      <c r="AK453" s="68"/>
      <c r="AL453" s="68"/>
      <c r="AN453" s="221"/>
    </row>
    <row r="454" spans="1:40" s="78" customFormat="1" ht="15" x14ac:dyDescent="0.25">
      <c r="A454" s="44">
        <v>453</v>
      </c>
      <c r="B454" s="74" t="s">
        <v>877</v>
      </c>
      <c r="C454" s="74" t="s">
        <v>876</v>
      </c>
      <c r="D454" s="75">
        <v>40939</v>
      </c>
      <c r="E454" s="94"/>
      <c r="F454" s="94"/>
      <c r="G454" s="94"/>
      <c r="H454" s="94"/>
      <c r="I454" s="68"/>
      <c r="J454" s="94"/>
      <c r="K454" s="94"/>
      <c r="L454" s="94"/>
      <c r="M454" s="94"/>
      <c r="N454" s="94"/>
      <c r="O454" s="94"/>
      <c r="P454" s="94"/>
      <c r="Q454" s="94"/>
      <c r="R454" s="68">
        <v>0</v>
      </c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68">
        <v>0</v>
      </c>
      <c r="AH454" s="94"/>
      <c r="AI454" s="94"/>
      <c r="AJ454" s="94"/>
      <c r="AK454" s="94"/>
      <c r="AL454" s="94"/>
      <c r="AN454" s="221"/>
    </row>
    <row r="455" spans="1:40" s="78" customFormat="1" ht="15" x14ac:dyDescent="0.25">
      <c r="A455" s="44">
        <v>454</v>
      </c>
      <c r="B455" s="74" t="s">
        <v>877</v>
      </c>
      <c r="C455" s="74" t="s">
        <v>876</v>
      </c>
      <c r="D455" s="75">
        <v>40968</v>
      </c>
      <c r="E455" s="94"/>
      <c r="F455" s="94"/>
      <c r="G455" s="94"/>
      <c r="H455" s="94"/>
      <c r="I455" s="68"/>
      <c r="J455" s="94"/>
      <c r="K455" s="94"/>
      <c r="L455" s="94"/>
      <c r="M455" s="94"/>
      <c r="N455" s="94"/>
      <c r="O455" s="94"/>
      <c r="P455" s="94"/>
      <c r="Q455" s="94"/>
      <c r="R455" s="68">
        <v>0</v>
      </c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68">
        <v>0</v>
      </c>
      <c r="AH455" s="94"/>
      <c r="AI455" s="94"/>
      <c r="AJ455" s="94"/>
      <c r="AK455" s="94"/>
      <c r="AL455" s="94"/>
      <c r="AN455" s="221"/>
    </row>
    <row r="456" spans="1:40" s="78" customFormat="1" ht="15" x14ac:dyDescent="0.25">
      <c r="A456" s="44">
        <v>455</v>
      </c>
      <c r="B456" s="74" t="s">
        <v>877</v>
      </c>
      <c r="C456" s="74" t="s">
        <v>876</v>
      </c>
      <c r="D456" s="75">
        <v>40999</v>
      </c>
      <c r="E456" s="94"/>
      <c r="F456" s="94"/>
      <c r="G456" s="94"/>
      <c r="H456" s="94"/>
      <c r="I456" s="68"/>
      <c r="J456" s="94"/>
      <c r="K456" s="94"/>
      <c r="L456" s="94"/>
      <c r="M456" s="94"/>
      <c r="N456" s="94"/>
      <c r="O456" s="94"/>
      <c r="P456" s="94"/>
      <c r="Q456" s="94"/>
      <c r="R456" s="68">
        <v>0</v>
      </c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68">
        <v>0</v>
      </c>
      <c r="AH456" s="94"/>
      <c r="AI456" s="94"/>
      <c r="AJ456" s="94"/>
      <c r="AK456" s="94"/>
      <c r="AL456" s="94"/>
      <c r="AN456" s="221"/>
    </row>
    <row r="457" spans="1:40" s="78" customFormat="1" ht="15" x14ac:dyDescent="0.25">
      <c r="A457" s="44">
        <v>456</v>
      </c>
      <c r="B457" s="74" t="s">
        <v>877</v>
      </c>
      <c r="C457" s="74" t="s">
        <v>876</v>
      </c>
      <c r="D457" s="75">
        <v>41029</v>
      </c>
      <c r="E457" s="94"/>
      <c r="F457" s="94"/>
      <c r="G457" s="94"/>
      <c r="H457" s="94"/>
      <c r="I457" s="68"/>
      <c r="J457" s="94"/>
      <c r="K457" s="94"/>
      <c r="L457" s="94"/>
      <c r="M457" s="94"/>
      <c r="N457" s="94"/>
      <c r="O457" s="94"/>
      <c r="P457" s="94"/>
      <c r="Q457" s="94"/>
      <c r="R457" s="68">
        <v>0</v>
      </c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68">
        <v>0</v>
      </c>
      <c r="AH457" s="94"/>
      <c r="AI457" s="94"/>
      <c r="AJ457" s="94"/>
      <c r="AK457" s="94"/>
      <c r="AL457" s="94"/>
      <c r="AN457" s="221"/>
    </row>
    <row r="458" spans="1:40" s="78" customFormat="1" ht="15" x14ac:dyDescent="0.25">
      <c r="A458" s="44">
        <v>457</v>
      </c>
      <c r="B458" s="74" t="s">
        <v>877</v>
      </c>
      <c r="C458" s="74" t="s">
        <v>876</v>
      </c>
      <c r="D458" s="75">
        <v>41060</v>
      </c>
      <c r="E458" s="94"/>
      <c r="F458" s="94"/>
      <c r="G458" s="94"/>
      <c r="H458" s="94"/>
      <c r="I458" s="68"/>
      <c r="J458" s="94"/>
      <c r="K458" s="94"/>
      <c r="L458" s="94"/>
      <c r="M458" s="94"/>
      <c r="N458" s="94"/>
      <c r="O458" s="94"/>
      <c r="P458" s="94"/>
      <c r="Q458" s="94"/>
      <c r="R458" s="68">
        <v>0</v>
      </c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68">
        <v>0</v>
      </c>
      <c r="AH458" s="94"/>
      <c r="AI458" s="94"/>
      <c r="AJ458" s="94"/>
      <c r="AK458" s="94"/>
      <c r="AL458" s="94"/>
      <c r="AN458" s="221"/>
    </row>
    <row r="459" spans="1:40" s="78" customFormat="1" ht="15" x14ac:dyDescent="0.25">
      <c r="A459" s="44">
        <v>458</v>
      </c>
      <c r="B459" s="74" t="s">
        <v>877</v>
      </c>
      <c r="C459" s="74" t="s">
        <v>876</v>
      </c>
      <c r="D459" s="75">
        <v>41090</v>
      </c>
      <c r="E459" s="94"/>
      <c r="F459" s="94"/>
      <c r="G459" s="94"/>
      <c r="H459" s="94"/>
      <c r="I459" s="68"/>
      <c r="J459" s="94"/>
      <c r="K459" s="94"/>
      <c r="L459" s="94"/>
      <c r="M459" s="94"/>
      <c r="N459" s="94"/>
      <c r="O459" s="94"/>
      <c r="P459" s="94"/>
      <c r="Q459" s="94"/>
      <c r="R459" s="68">
        <v>0</v>
      </c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68">
        <v>0</v>
      </c>
      <c r="AH459" s="94"/>
      <c r="AI459" s="94"/>
      <c r="AJ459" s="94"/>
      <c r="AK459" s="94"/>
      <c r="AL459" s="94"/>
      <c r="AN459" s="221"/>
    </row>
    <row r="460" spans="1:40" s="78" customFormat="1" ht="15" x14ac:dyDescent="0.25">
      <c r="A460" s="69">
        <v>459</v>
      </c>
      <c r="B460" s="74" t="s">
        <v>878</v>
      </c>
      <c r="C460" s="74" t="s">
        <v>876</v>
      </c>
      <c r="D460" s="75">
        <v>41121</v>
      </c>
      <c r="E460" s="94"/>
      <c r="F460" s="94"/>
      <c r="G460" s="94"/>
      <c r="H460" s="94"/>
      <c r="I460" s="68"/>
      <c r="J460" s="94"/>
      <c r="K460" s="94"/>
      <c r="L460" s="94"/>
      <c r="M460" s="94"/>
      <c r="N460" s="94"/>
      <c r="O460" s="94"/>
      <c r="P460" s="94"/>
      <c r="Q460" s="94"/>
      <c r="R460" s="68">
        <v>0</v>
      </c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68">
        <v>0</v>
      </c>
      <c r="AH460" s="94"/>
      <c r="AI460" s="94"/>
      <c r="AJ460" s="94"/>
      <c r="AK460" s="94"/>
      <c r="AL460" s="94"/>
      <c r="AN460" s="221"/>
    </row>
    <row r="461" spans="1:40" s="78" customFormat="1" ht="15" x14ac:dyDescent="0.25">
      <c r="A461" s="44">
        <v>460</v>
      </c>
      <c r="B461" s="92" t="s">
        <v>877</v>
      </c>
      <c r="C461" s="92" t="s">
        <v>876</v>
      </c>
      <c r="D461" s="93">
        <v>41152</v>
      </c>
      <c r="E461" s="94">
        <v>0</v>
      </c>
      <c r="F461" s="94">
        <v>0</v>
      </c>
      <c r="G461" s="94">
        <v>0</v>
      </c>
      <c r="H461" s="94">
        <v>52.82855</v>
      </c>
      <c r="I461" s="94">
        <v>52.82855</v>
      </c>
      <c r="J461" s="94">
        <v>12738.42173</v>
      </c>
      <c r="K461" s="94">
        <v>15.690950000000001</v>
      </c>
      <c r="L461" s="94">
        <v>0</v>
      </c>
      <c r="M461" s="94">
        <v>0</v>
      </c>
      <c r="N461" s="94">
        <v>0</v>
      </c>
      <c r="O461" s="94">
        <v>0</v>
      </c>
      <c r="P461" s="94">
        <v>0</v>
      </c>
      <c r="Q461" s="94">
        <v>0</v>
      </c>
      <c r="R461" s="68">
        <v>12754.11268</v>
      </c>
      <c r="S461" s="94">
        <v>0</v>
      </c>
      <c r="T461" s="94">
        <v>3514.0251400000002</v>
      </c>
      <c r="U461" s="94">
        <v>0</v>
      </c>
      <c r="V461" s="94">
        <v>0</v>
      </c>
      <c r="W461" s="94">
        <v>0</v>
      </c>
      <c r="X461" s="94">
        <v>0</v>
      </c>
      <c r="Y461" s="94">
        <v>0</v>
      </c>
      <c r="Z461" s="94">
        <v>0</v>
      </c>
      <c r="AA461" s="94">
        <v>0</v>
      </c>
      <c r="AB461" s="94">
        <v>4559.9295300000003</v>
      </c>
      <c r="AC461" s="94">
        <v>0</v>
      </c>
      <c r="AD461" s="94">
        <v>0</v>
      </c>
      <c r="AE461" s="94">
        <v>0</v>
      </c>
      <c r="AF461" s="94">
        <v>0</v>
      </c>
      <c r="AG461" s="68">
        <v>8073.954670000001</v>
      </c>
      <c r="AH461" s="94">
        <v>20880.8959</v>
      </c>
      <c r="AI461" s="94">
        <v>3582.5446400000001</v>
      </c>
      <c r="AJ461" s="94">
        <v>12738.42173</v>
      </c>
      <c r="AK461" s="94">
        <v>0</v>
      </c>
      <c r="AL461" s="94">
        <v>4559.9295300000003</v>
      </c>
      <c r="AN461" s="221"/>
    </row>
    <row r="462" spans="1:40" s="78" customFormat="1" ht="15" x14ac:dyDescent="0.25">
      <c r="A462" s="44">
        <v>461</v>
      </c>
      <c r="B462" s="92" t="s">
        <v>877</v>
      </c>
      <c r="C462" s="92" t="s">
        <v>876</v>
      </c>
      <c r="D462" s="93">
        <v>41182</v>
      </c>
      <c r="E462" s="94">
        <v>0</v>
      </c>
      <c r="F462" s="94">
        <v>0</v>
      </c>
      <c r="G462" s="94">
        <v>0</v>
      </c>
      <c r="H462" s="94">
        <v>756.65454</v>
      </c>
      <c r="I462" s="94">
        <v>756.65454</v>
      </c>
      <c r="J462" s="94">
        <v>13184.90222</v>
      </c>
      <c r="K462" s="94">
        <v>13.13456</v>
      </c>
      <c r="L462" s="94">
        <v>0</v>
      </c>
      <c r="M462" s="94">
        <v>1.7458200000000001</v>
      </c>
      <c r="N462" s="94">
        <v>79.775400000000005</v>
      </c>
      <c r="O462" s="94">
        <v>0</v>
      </c>
      <c r="P462" s="94">
        <v>0</v>
      </c>
      <c r="Q462" s="94">
        <v>0</v>
      </c>
      <c r="R462" s="68">
        <v>13279.558000000001</v>
      </c>
      <c r="S462" s="94">
        <v>0</v>
      </c>
      <c r="T462" s="94">
        <v>2815.89912</v>
      </c>
      <c r="U462" s="94">
        <v>0</v>
      </c>
      <c r="V462" s="94">
        <v>0</v>
      </c>
      <c r="W462" s="94">
        <v>0</v>
      </c>
      <c r="X462" s="94">
        <v>0</v>
      </c>
      <c r="Y462" s="94">
        <v>0</v>
      </c>
      <c r="Z462" s="94">
        <v>0</v>
      </c>
      <c r="AA462" s="94">
        <v>0</v>
      </c>
      <c r="AB462" s="94">
        <v>4487.5718899999993</v>
      </c>
      <c r="AC462" s="94">
        <v>0</v>
      </c>
      <c r="AD462" s="94">
        <v>0</v>
      </c>
      <c r="AE462" s="94">
        <v>0</v>
      </c>
      <c r="AF462" s="94">
        <v>0</v>
      </c>
      <c r="AG462" s="68">
        <v>7303.4710099999993</v>
      </c>
      <c r="AH462" s="94">
        <v>21339.683550000002</v>
      </c>
      <c r="AI462" s="94">
        <v>3665.46362</v>
      </c>
      <c r="AJ462" s="94">
        <v>13186.64804</v>
      </c>
      <c r="AK462" s="94">
        <v>0</v>
      </c>
      <c r="AL462" s="94">
        <v>4487.5718899999993</v>
      </c>
      <c r="AN462" s="221"/>
    </row>
    <row r="463" spans="1:40" s="78" customFormat="1" ht="15" x14ac:dyDescent="0.25">
      <c r="A463" s="44">
        <v>462</v>
      </c>
      <c r="B463" s="92" t="s">
        <v>877</v>
      </c>
      <c r="C463" s="92" t="s">
        <v>876</v>
      </c>
      <c r="D463" s="93">
        <v>41213</v>
      </c>
      <c r="E463" s="94">
        <v>0</v>
      </c>
      <c r="F463" s="94">
        <v>0</v>
      </c>
      <c r="G463" s="94">
        <v>0</v>
      </c>
      <c r="H463" s="94">
        <v>1772.6584399999999</v>
      </c>
      <c r="I463" s="94">
        <v>1772.6584399999999</v>
      </c>
      <c r="J463" s="94">
        <v>13841.47063</v>
      </c>
      <c r="K463" s="94">
        <v>10.874140000000001</v>
      </c>
      <c r="L463" s="94">
        <v>0</v>
      </c>
      <c r="M463" s="94">
        <v>2.3240699999999999</v>
      </c>
      <c r="N463" s="94">
        <v>209.55932000000001</v>
      </c>
      <c r="O463" s="94">
        <v>0</v>
      </c>
      <c r="P463" s="94">
        <v>0</v>
      </c>
      <c r="Q463" s="94">
        <v>0</v>
      </c>
      <c r="R463" s="68">
        <v>14064.228160000001</v>
      </c>
      <c r="S463" s="94">
        <v>0</v>
      </c>
      <c r="T463" s="94">
        <v>2859.84204</v>
      </c>
      <c r="U463" s="94">
        <v>0</v>
      </c>
      <c r="V463" s="94">
        <v>0</v>
      </c>
      <c r="W463" s="94">
        <v>0</v>
      </c>
      <c r="X463" s="94">
        <v>0</v>
      </c>
      <c r="Y463" s="94">
        <v>0</v>
      </c>
      <c r="Z463" s="94">
        <v>0</v>
      </c>
      <c r="AA463" s="94">
        <v>0</v>
      </c>
      <c r="AB463" s="94">
        <v>4368.7360399999998</v>
      </c>
      <c r="AC463" s="94">
        <v>0</v>
      </c>
      <c r="AD463" s="94">
        <v>0</v>
      </c>
      <c r="AE463" s="94">
        <v>0</v>
      </c>
      <c r="AF463" s="94">
        <v>0</v>
      </c>
      <c r="AG463" s="68">
        <v>7228.5780799999993</v>
      </c>
      <c r="AH463" s="94">
        <v>23065.464679999997</v>
      </c>
      <c r="AI463" s="94">
        <v>4852.933939999999</v>
      </c>
      <c r="AJ463" s="94">
        <v>13843.7947</v>
      </c>
      <c r="AK463" s="94">
        <v>0</v>
      </c>
      <c r="AL463" s="94">
        <v>4368.7360399999998</v>
      </c>
      <c r="AN463" s="221"/>
    </row>
    <row r="464" spans="1:40" s="78" customFormat="1" ht="15" x14ac:dyDescent="0.25">
      <c r="A464" s="44">
        <v>463</v>
      </c>
      <c r="B464" s="92" t="s">
        <v>877</v>
      </c>
      <c r="C464" s="92" t="s">
        <v>876</v>
      </c>
      <c r="D464" s="93">
        <v>41243</v>
      </c>
      <c r="E464" s="94">
        <v>0</v>
      </c>
      <c r="F464" s="94">
        <v>0</v>
      </c>
      <c r="G464" s="94">
        <v>0</v>
      </c>
      <c r="H464" s="94">
        <v>1852.3426400000001</v>
      </c>
      <c r="I464" s="94">
        <v>1852.3426400000001</v>
      </c>
      <c r="J464" s="94">
        <v>14651.73655</v>
      </c>
      <c r="K464" s="94">
        <v>12.033770000000001</v>
      </c>
      <c r="L464" s="94">
        <v>0</v>
      </c>
      <c r="M464" s="94">
        <v>2.1537299999999999</v>
      </c>
      <c r="N464" s="94">
        <v>399.87326999999999</v>
      </c>
      <c r="O464" s="94">
        <v>0</v>
      </c>
      <c r="P464" s="94">
        <v>0</v>
      </c>
      <c r="Q464" s="94">
        <v>0</v>
      </c>
      <c r="R464" s="68">
        <v>15065.79732</v>
      </c>
      <c r="S464" s="94">
        <v>0</v>
      </c>
      <c r="T464" s="94">
        <v>1716.4149300000001</v>
      </c>
      <c r="U464" s="94">
        <v>0</v>
      </c>
      <c r="V464" s="94">
        <v>0</v>
      </c>
      <c r="W464" s="94">
        <v>650</v>
      </c>
      <c r="X464" s="94">
        <v>0</v>
      </c>
      <c r="Y464" s="94">
        <v>0</v>
      </c>
      <c r="Z464" s="94">
        <v>0</v>
      </c>
      <c r="AA464" s="94">
        <v>0</v>
      </c>
      <c r="AB464" s="94">
        <v>4283.6412700000001</v>
      </c>
      <c r="AC464" s="94">
        <v>0</v>
      </c>
      <c r="AD464" s="94">
        <v>0</v>
      </c>
      <c r="AE464" s="94">
        <v>0</v>
      </c>
      <c r="AF464" s="94">
        <v>0</v>
      </c>
      <c r="AG464" s="68">
        <v>6650.0562</v>
      </c>
      <c r="AH464" s="94">
        <v>23568.19616</v>
      </c>
      <c r="AI464" s="94">
        <v>4630.6646100000007</v>
      </c>
      <c r="AJ464" s="94">
        <v>14653.890279999998</v>
      </c>
      <c r="AK464" s="94">
        <v>0</v>
      </c>
      <c r="AL464" s="94">
        <v>4283.6412700000001</v>
      </c>
      <c r="AN464" s="221"/>
    </row>
    <row r="465" spans="1:40" s="78" customFormat="1" ht="15" x14ac:dyDescent="0.25">
      <c r="A465" s="44">
        <v>464</v>
      </c>
      <c r="B465" s="92" t="s">
        <v>877</v>
      </c>
      <c r="C465" s="92" t="s">
        <v>876</v>
      </c>
      <c r="D465" s="93">
        <v>41274</v>
      </c>
      <c r="E465" s="94">
        <v>0</v>
      </c>
      <c r="F465" s="94">
        <v>0</v>
      </c>
      <c r="G465" s="94">
        <v>0</v>
      </c>
      <c r="H465" s="94">
        <v>1844.02406</v>
      </c>
      <c r="I465" s="94">
        <v>1844.02406</v>
      </c>
      <c r="J465" s="94">
        <v>16330.21948</v>
      </c>
      <c r="K465" s="94">
        <v>9.91812</v>
      </c>
      <c r="L465" s="94">
        <v>0</v>
      </c>
      <c r="M465" s="94">
        <v>2.0148899999999998</v>
      </c>
      <c r="N465" s="94">
        <v>597.65440999999998</v>
      </c>
      <c r="O465" s="94">
        <v>0</v>
      </c>
      <c r="P465" s="94">
        <v>0</v>
      </c>
      <c r="Q465" s="94">
        <v>0</v>
      </c>
      <c r="R465" s="68">
        <v>16939.8069</v>
      </c>
      <c r="S465" s="94">
        <v>0</v>
      </c>
      <c r="T465" s="94">
        <v>2108.1019900000001</v>
      </c>
      <c r="U465" s="94">
        <v>0</v>
      </c>
      <c r="V465" s="94">
        <v>0</v>
      </c>
      <c r="W465" s="94">
        <v>641.55272000000002</v>
      </c>
      <c r="X465" s="94">
        <v>0</v>
      </c>
      <c r="Y465" s="94">
        <v>27.45487</v>
      </c>
      <c r="Z465" s="94">
        <v>0</v>
      </c>
      <c r="AA465" s="94">
        <v>0</v>
      </c>
      <c r="AB465" s="94">
        <v>4331.7838199999997</v>
      </c>
      <c r="AC465" s="94">
        <v>0</v>
      </c>
      <c r="AD465" s="94">
        <v>0</v>
      </c>
      <c r="AE465" s="94">
        <v>192.90935999999999</v>
      </c>
      <c r="AF465" s="94">
        <v>0</v>
      </c>
      <c r="AG465" s="68">
        <v>7301.8027599999996</v>
      </c>
      <c r="AH465" s="94">
        <v>26085.633720000002</v>
      </c>
      <c r="AI465" s="94">
        <v>5394.1606600000005</v>
      </c>
      <c r="AJ465" s="94">
        <v>16359.68924</v>
      </c>
      <c r="AK465" s="94">
        <v>0</v>
      </c>
      <c r="AL465" s="94">
        <v>4331.7838199999997</v>
      </c>
      <c r="AN465" s="221"/>
    </row>
    <row r="466" spans="1:40" s="78" customFormat="1" ht="15" x14ac:dyDescent="0.25">
      <c r="A466" s="44">
        <v>465</v>
      </c>
      <c r="B466" s="92" t="s">
        <v>877</v>
      </c>
      <c r="C466" s="92" t="s">
        <v>876</v>
      </c>
      <c r="D466" s="93">
        <v>41305</v>
      </c>
      <c r="E466" s="94">
        <v>0</v>
      </c>
      <c r="F466" s="94">
        <v>0</v>
      </c>
      <c r="G466" s="94">
        <v>0</v>
      </c>
      <c r="H466" s="94">
        <v>1810.3523700000001</v>
      </c>
      <c r="I466" s="94">
        <v>1810.3523700000001</v>
      </c>
      <c r="J466" s="94">
        <v>16434.6587</v>
      </c>
      <c r="K466" s="94">
        <v>7.3663100000000004</v>
      </c>
      <c r="L466" s="94">
        <v>0</v>
      </c>
      <c r="M466" s="94">
        <v>18.00695</v>
      </c>
      <c r="N466" s="94">
        <v>831.69411000000002</v>
      </c>
      <c r="O466" s="94">
        <v>0</v>
      </c>
      <c r="P466" s="94">
        <v>0</v>
      </c>
      <c r="Q466" s="94">
        <v>0</v>
      </c>
      <c r="R466" s="68">
        <v>17291.726070000001</v>
      </c>
      <c r="S466" s="94">
        <v>0</v>
      </c>
      <c r="T466" s="94">
        <v>2080.8028600000002</v>
      </c>
      <c r="U466" s="94">
        <v>0</v>
      </c>
      <c r="V466" s="94">
        <v>0</v>
      </c>
      <c r="W466" s="94">
        <v>633.03673000000003</v>
      </c>
      <c r="X466" s="94">
        <v>0</v>
      </c>
      <c r="Y466" s="94">
        <v>0</v>
      </c>
      <c r="Z466" s="94">
        <v>0</v>
      </c>
      <c r="AA466" s="94">
        <v>0</v>
      </c>
      <c r="AB466" s="94">
        <v>4362.9710599999999</v>
      </c>
      <c r="AC466" s="94">
        <v>0</v>
      </c>
      <c r="AD466" s="94">
        <v>0</v>
      </c>
      <c r="AE466" s="94">
        <v>192.90935999999999</v>
      </c>
      <c r="AF466" s="94">
        <v>22.066079999999999</v>
      </c>
      <c r="AG466" s="68">
        <v>7291.7860899999996</v>
      </c>
      <c r="AH466" s="94">
        <v>26393.864529999999</v>
      </c>
      <c r="AI466" s="94">
        <v>5556.1617400000005</v>
      </c>
      <c r="AJ466" s="94">
        <v>16452.665649999999</v>
      </c>
      <c r="AK466" s="94">
        <v>0</v>
      </c>
      <c r="AL466" s="94">
        <v>4385.0371400000004</v>
      </c>
      <c r="AN466" s="221"/>
    </row>
    <row r="467" spans="1:40" s="78" customFormat="1" ht="15" x14ac:dyDescent="0.25">
      <c r="A467" s="44">
        <v>466</v>
      </c>
      <c r="B467" s="92" t="s">
        <v>877</v>
      </c>
      <c r="C467" s="92" t="s">
        <v>876</v>
      </c>
      <c r="D467" s="93">
        <v>41333</v>
      </c>
      <c r="E467" s="94">
        <v>0</v>
      </c>
      <c r="F467" s="94">
        <v>0</v>
      </c>
      <c r="G467" s="94">
        <v>0</v>
      </c>
      <c r="H467" s="94">
        <v>1879.3880999999999</v>
      </c>
      <c r="I467" s="94">
        <v>1879.3880999999999</v>
      </c>
      <c r="J467" s="94">
        <v>16482.922460000002</v>
      </c>
      <c r="K467" s="94">
        <v>4.8557199999999998</v>
      </c>
      <c r="L467" s="94">
        <v>0</v>
      </c>
      <c r="M467" s="94">
        <v>32.308639999999997</v>
      </c>
      <c r="N467" s="94">
        <v>1445.4293500000001</v>
      </c>
      <c r="O467" s="94">
        <v>0</v>
      </c>
      <c r="P467" s="94">
        <v>0</v>
      </c>
      <c r="Q467" s="94">
        <v>0</v>
      </c>
      <c r="R467" s="68">
        <v>17965.516169999999</v>
      </c>
      <c r="S467" s="94">
        <v>0</v>
      </c>
      <c r="T467" s="94">
        <v>1858.8624599999998</v>
      </c>
      <c r="U467" s="94">
        <v>0</v>
      </c>
      <c r="V467" s="94">
        <v>0</v>
      </c>
      <c r="W467" s="94">
        <v>624.45147999999995</v>
      </c>
      <c r="X467" s="94">
        <v>0</v>
      </c>
      <c r="Y467" s="94">
        <v>0</v>
      </c>
      <c r="Z467" s="94">
        <v>0</v>
      </c>
      <c r="AA467" s="94">
        <v>0</v>
      </c>
      <c r="AB467" s="94">
        <v>4354.4548399999994</v>
      </c>
      <c r="AC467" s="94">
        <v>0</v>
      </c>
      <c r="AD467" s="94">
        <v>0</v>
      </c>
      <c r="AE467" s="94">
        <v>172.87325999999999</v>
      </c>
      <c r="AF467" s="94">
        <v>112.25215</v>
      </c>
      <c r="AG467" s="68">
        <v>7122.89419</v>
      </c>
      <c r="AH467" s="94">
        <v>26967.798460000005</v>
      </c>
      <c r="AI467" s="94">
        <v>5985.8603699999994</v>
      </c>
      <c r="AJ467" s="94">
        <v>16515.231100000001</v>
      </c>
      <c r="AK467" s="94">
        <v>0</v>
      </c>
      <c r="AL467" s="94">
        <v>4466.7069899999997</v>
      </c>
      <c r="AN467" s="221"/>
    </row>
    <row r="468" spans="1:40" s="78" customFormat="1" ht="15" x14ac:dyDescent="0.25">
      <c r="A468" s="69">
        <v>467</v>
      </c>
      <c r="B468" s="92" t="s">
        <v>877</v>
      </c>
      <c r="C468" s="92" t="s">
        <v>876</v>
      </c>
      <c r="D468" s="93">
        <v>41364</v>
      </c>
      <c r="E468" s="94">
        <v>0</v>
      </c>
      <c r="F468" s="94">
        <v>0</v>
      </c>
      <c r="G468" s="94">
        <v>0</v>
      </c>
      <c r="H468" s="94">
        <v>1942.93904</v>
      </c>
      <c r="I468" s="94">
        <v>1942.93904</v>
      </c>
      <c r="J468" s="94">
        <v>16266.058950000001</v>
      </c>
      <c r="K468" s="94">
        <v>4.4993600000000002</v>
      </c>
      <c r="L468" s="94">
        <v>0</v>
      </c>
      <c r="M468" s="94">
        <v>81.813370000000006</v>
      </c>
      <c r="N468" s="94">
        <v>1656.86934</v>
      </c>
      <c r="O468" s="94">
        <v>0</v>
      </c>
      <c r="P468" s="94">
        <v>0</v>
      </c>
      <c r="Q468" s="94">
        <v>0</v>
      </c>
      <c r="R468" s="68">
        <v>18009.241020000001</v>
      </c>
      <c r="S468" s="94">
        <v>0</v>
      </c>
      <c r="T468" s="94">
        <v>1759.0030400000001</v>
      </c>
      <c r="U468" s="94">
        <v>0</v>
      </c>
      <c r="V468" s="94">
        <v>0</v>
      </c>
      <c r="W468" s="94">
        <v>624.45147999999995</v>
      </c>
      <c r="X468" s="94">
        <v>0</v>
      </c>
      <c r="Y468" s="94">
        <v>0</v>
      </c>
      <c r="Z468" s="94">
        <v>0</v>
      </c>
      <c r="AA468" s="94">
        <v>0</v>
      </c>
      <c r="AB468" s="94">
        <v>4278.64174</v>
      </c>
      <c r="AC468" s="94">
        <v>0</v>
      </c>
      <c r="AD468" s="94">
        <v>0</v>
      </c>
      <c r="AE468" s="94">
        <v>420.68975999999998</v>
      </c>
      <c r="AF468" s="94">
        <v>108.26458</v>
      </c>
      <c r="AG468" s="68">
        <v>7191.0506000000005</v>
      </c>
      <c r="AH468" s="94">
        <v>27143.230660000001</v>
      </c>
      <c r="AI468" s="94">
        <v>6408.4520199999997</v>
      </c>
      <c r="AJ468" s="94">
        <v>16347.87232</v>
      </c>
      <c r="AK468" s="94">
        <v>0</v>
      </c>
      <c r="AL468" s="94">
        <v>4386.9063200000001</v>
      </c>
      <c r="AN468" s="221"/>
    </row>
    <row r="469" spans="1:40" s="78" customFormat="1" ht="15" x14ac:dyDescent="0.25">
      <c r="A469" s="44">
        <v>468</v>
      </c>
      <c r="B469" s="92" t="s">
        <v>877</v>
      </c>
      <c r="C469" s="92" t="s">
        <v>876</v>
      </c>
      <c r="D469" s="93">
        <v>41394</v>
      </c>
      <c r="E469" s="94">
        <v>0</v>
      </c>
      <c r="F469" s="94">
        <v>7235.45226</v>
      </c>
      <c r="G469" s="94">
        <v>0</v>
      </c>
      <c r="H469" s="94">
        <v>2066.8002300000003</v>
      </c>
      <c r="I469" s="94">
        <v>9302.2524900000008</v>
      </c>
      <c r="J469" s="94">
        <v>16754.450390000002</v>
      </c>
      <c r="K469" s="94">
        <v>4.8817000000000004</v>
      </c>
      <c r="L469" s="94">
        <v>0</v>
      </c>
      <c r="M469" s="94">
        <v>344.74284000000006</v>
      </c>
      <c r="N469" s="94">
        <v>1600.4139600000001</v>
      </c>
      <c r="O469" s="94">
        <v>0</v>
      </c>
      <c r="P469" s="94">
        <v>0</v>
      </c>
      <c r="Q469" s="94">
        <v>0</v>
      </c>
      <c r="R469" s="68">
        <v>18704.488890000004</v>
      </c>
      <c r="S469" s="94">
        <v>0</v>
      </c>
      <c r="T469" s="94">
        <v>1509.2086400000001</v>
      </c>
      <c r="U469" s="94">
        <v>0</v>
      </c>
      <c r="V469" s="94">
        <v>0</v>
      </c>
      <c r="W469" s="94">
        <v>615.79639999999995</v>
      </c>
      <c r="X469" s="94">
        <v>0</v>
      </c>
      <c r="Y469" s="94"/>
      <c r="Z469" s="94">
        <v>0</v>
      </c>
      <c r="AA469" s="94">
        <v>0</v>
      </c>
      <c r="AB469" s="94">
        <v>4546.0470500000001</v>
      </c>
      <c r="AC469" s="94">
        <v>0</v>
      </c>
      <c r="AD469" s="94">
        <v>0</v>
      </c>
      <c r="AE469" s="94">
        <v>327.81650000000002</v>
      </c>
      <c r="AF469" s="94">
        <v>121.9923</v>
      </c>
      <c r="AG469" s="68">
        <v>7120.8608899999999</v>
      </c>
      <c r="AH469" s="94">
        <v>35127.602270000003</v>
      </c>
      <c r="AI469" s="94">
        <v>6124.9174299999995</v>
      </c>
      <c r="AJ469" s="94">
        <v>24334.645490000003</v>
      </c>
      <c r="AK469" s="94">
        <v>0</v>
      </c>
      <c r="AL469" s="94">
        <v>4668.03935</v>
      </c>
      <c r="AN469" s="221"/>
    </row>
    <row r="470" spans="1:40" s="78" customFormat="1" ht="15" x14ac:dyDescent="0.25">
      <c r="A470" s="44">
        <v>469</v>
      </c>
      <c r="B470" s="92" t="s">
        <v>877</v>
      </c>
      <c r="C470" s="92" t="s">
        <v>876</v>
      </c>
      <c r="D470" s="93">
        <v>41425</v>
      </c>
      <c r="E470" s="94">
        <v>0</v>
      </c>
      <c r="F470" s="94">
        <v>7482.2328799999996</v>
      </c>
      <c r="G470" s="94">
        <v>0</v>
      </c>
      <c r="H470" s="94">
        <v>2089.3177699999997</v>
      </c>
      <c r="I470" s="94">
        <v>9571.550650000001</v>
      </c>
      <c r="J470" s="94">
        <v>17163.57159</v>
      </c>
      <c r="K470" s="94">
        <v>3.9442900000000001</v>
      </c>
      <c r="L470" s="94">
        <v>0</v>
      </c>
      <c r="M470" s="94">
        <v>750.39328999999998</v>
      </c>
      <c r="N470" s="94">
        <v>1830.72759</v>
      </c>
      <c r="O470" s="94">
        <v>0</v>
      </c>
      <c r="P470" s="94">
        <v>0</v>
      </c>
      <c r="Q470" s="94">
        <v>0</v>
      </c>
      <c r="R470" s="68">
        <v>19748.636759999994</v>
      </c>
      <c r="S470" s="94">
        <v>0</v>
      </c>
      <c r="T470" s="94">
        <v>1484.52226</v>
      </c>
      <c r="U470" s="94">
        <v>0</v>
      </c>
      <c r="V470" s="94">
        <v>0</v>
      </c>
      <c r="W470" s="94">
        <v>598.27449000000001</v>
      </c>
      <c r="X470" s="94">
        <v>0</v>
      </c>
      <c r="Y470" s="94"/>
      <c r="Z470" s="94"/>
      <c r="AA470" s="94">
        <v>0</v>
      </c>
      <c r="AB470" s="94">
        <v>4767.19722</v>
      </c>
      <c r="AC470" s="94">
        <v>0</v>
      </c>
      <c r="AD470" s="94">
        <v>0</v>
      </c>
      <c r="AE470" s="94">
        <v>327.81650000000002</v>
      </c>
      <c r="AF470" s="94">
        <v>119.86192</v>
      </c>
      <c r="AG470" s="68">
        <v>7297.6723899999997</v>
      </c>
      <c r="AH470" s="94">
        <v>36617.859799999998</v>
      </c>
      <c r="AI470" s="94">
        <v>6334.6028999999999</v>
      </c>
      <c r="AJ470" s="94">
        <v>25396.197759999995</v>
      </c>
      <c r="AK470" s="94">
        <v>0</v>
      </c>
      <c r="AL470" s="94">
        <v>4887.0591400000003</v>
      </c>
      <c r="AN470" s="221"/>
    </row>
    <row r="471" spans="1:40" s="78" customFormat="1" ht="15" x14ac:dyDescent="0.25">
      <c r="A471" s="44">
        <v>470</v>
      </c>
      <c r="B471" s="92" t="s">
        <v>877</v>
      </c>
      <c r="C471" s="92" t="s">
        <v>876</v>
      </c>
      <c r="D471" s="93">
        <v>41455</v>
      </c>
      <c r="E471" s="94">
        <v>1277.9642799999999</v>
      </c>
      <c r="F471" s="94">
        <v>8182.5999700000002</v>
      </c>
      <c r="G471" s="94">
        <v>457.55148000000003</v>
      </c>
      <c r="H471" s="94">
        <v>2522.1470000000004</v>
      </c>
      <c r="I471" s="94">
        <v>12440.262729999999</v>
      </c>
      <c r="J471" s="94">
        <v>17895.738099999999</v>
      </c>
      <c r="K471" s="94">
        <v>3.5066600000000001</v>
      </c>
      <c r="L471" s="94">
        <v>0</v>
      </c>
      <c r="M471" s="94">
        <v>821.27343000000008</v>
      </c>
      <c r="N471" s="94">
        <v>3209.9345499999999</v>
      </c>
      <c r="O471" s="94">
        <v>0</v>
      </c>
      <c r="P471" s="94">
        <v>0</v>
      </c>
      <c r="Q471" s="94">
        <v>0</v>
      </c>
      <c r="R471" s="68">
        <v>21930.452740000001</v>
      </c>
      <c r="S471" s="94">
        <v>0</v>
      </c>
      <c r="T471" s="94">
        <v>1571.4788600000002</v>
      </c>
      <c r="U471" s="94">
        <v>0</v>
      </c>
      <c r="V471" s="94">
        <v>0</v>
      </c>
      <c r="W471" s="94">
        <v>598.27449000000001</v>
      </c>
      <c r="X471" s="94">
        <v>0</v>
      </c>
      <c r="Y471" s="94"/>
      <c r="Z471" s="94"/>
      <c r="AA471" s="94">
        <v>0</v>
      </c>
      <c r="AB471" s="94">
        <v>5052.2886099999996</v>
      </c>
      <c r="AC471" s="94">
        <v>0</v>
      </c>
      <c r="AD471" s="94">
        <v>0</v>
      </c>
      <c r="AE471" s="94">
        <v>304.57360999999997</v>
      </c>
      <c r="AF471" s="94">
        <v>122.04983</v>
      </c>
      <c r="AG471" s="68">
        <v>7648.6654000000008</v>
      </c>
      <c r="AH471" s="94">
        <v>42019.380870000001</v>
      </c>
      <c r="AI471" s="94">
        <v>8667.4666500000003</v>
      </c>
      <c r="AJ471" s="94">
        <v>28177.575780000003</v>
      </c>
      <c r="AK471" s="94">
        <v>0</v>
      </c>
      <c r="AL471" s="94">
        <v>5174.3384399999995</v>
      </c>
      <c r="AN471" s="221"/>
    </row>
    <row r="472" spans="1:40" s="78" customFormat="1" ht="15" x14ac:dyDescent="0.25">
      <c r="A472" s="44">
        <v>471</v>
      </c>
      <c r="B472" s="92" t="s">
        <v>877</v>
      </c>
      <c r="C472" s="92" t="s">
        <v>876</v>
      </c>
      <c r="D472" s="93">
        <v>41486</v>
      </c>
      <c r="E472" s="94">
        <v>1434.4310700000001</v>
      </c>
      <c r="F472" s="94">
        <v>8395.9111699999994</v>
      </c>
      <c r="G472" s="94">
        <v>754.49981000000002</v>
      </c>
      <c r="H472" s="94">
        <v>2582.2242900000001</v>
      </c>
      <c r="I472" s="94">
        <v>13167.066339999999</v>
      </c>
      <c r="J472" s="94">
        <v>18629.64472</v>
      </c>
      <c r="K472" s="94">
        <v>2.3330299999999999</v>
      </c>
      <c r="L472" s="94">
        <v>0</v>
      </c>
      <c r="M472" s="94">
        <v>819.37355000000002</v>
      </c>
      <c r="N472" s="94">
        <v>2920.8367699999999</v>
      </c>
      <c r="O472" s="94">
        <v>0</v>
      </c>
      <c r="P472" s="94">
        <v>0</v>
      </c>
      <c r="Q472" s="94">
        <v>0</v>
      </c>
      <c r="R472" s="68">
        <v>22372.188070000004</v>
      </c>
      <c r="S472" s="94">
        <v>0</v>
      </c>
      <c r="T472" s="94">
        <v>2489.5311999999999</v>
      </c>
      <c r="U472" s="94">
        <v>0</v>
      </c>
      <c r="V472" s="94">
        <v>0</v>
      </c>
      <c r="W472" s="94">
        <v>580.46640000000002</v>
      </c>
      <c r="X472" s="94">
        <v>0</v>
      </c>
      <c r="Y472" s="94"/>
      <c r="Z472" s="94"/>
      <c r="AA472" s="94">
        <v>0</v>
      </c>
      <c r="AB472" s="94">
        <v>4994.9812500000007</v>
      </c>
      <c r="AC472" s="94">
        <v>0</v>
      </c>
      <c r="AD472" s="94">
        <v>0</v>
      </c>
      <c r="AE472" s="94">
        <v>304.57360999999997</v>
      </c>
      <c r="AF472" s="94">
        <v>116.65858</v>
      </c>
      <c r="AG472" s="68">
        <v>8486.2110400000001</v>
      </c>
      <c r="AH472" s="94">
        <v>44025.465450000003</v>
      </c>
      <c r="AI472" s="94">
        <v>9634.465110000001</v>
      </c>
      <c r="AJ472" s="94">
        <v>29279.360509999999</v>
      </c>
      <c r="AK472" s="94">
        <v>0</v>
      </c>
      <c r="AL472" s="94">
        <v>5111.6398300000001</v>
      </c>
      <c r="AN472" s="221"/>
    </row>
    <row r="473" spans="1:40" s="78" customFormat="1" ht="15" x14ac:dyDescent="0.25">
      <c r="A473" s="44">
        <v>472</v>
      </c>
      <c r="B473" s="92" t="s">
        <v>877</v>
      </c>
      <c r="C473" s="92" t="s">
        <v>876</v>
      </c>
      <c r="D473" s="93">
        <v>41517</v>
      </c>
      <c r="E473" s="94">
        <v>1642.26073</v>
      </c>
      <c r="F473" s="94">
        <v>7813.1775200000002</v>
      </c>
      <c r="G473" s="94">
        <v>696.44681000000003</v>
      </c>
      <c r="H473" s="94">
        <v>2690.3128400000001</v>
      </c>
      <c r="I473" s="94">
        <v>12842.197900000001</v>
      </c>
      <c r="J473" s="94">
        <v>18730.278709999999</v>
      </c>
      <c r="K473" s="94">
        <v>2.7757800000000001</v>
      </c>
      <c r="L473" s="94">
        <v>0</v>
      </c>
      <c r="M473" s="94">
        <v>783.22454000000005</v>
      </c>
      <c r="N473" s="94">
        <v>6341.2204199999996</v>
      </c>
      <c r="O473" s="94">
        <v>0</v>
      </c>
      <c r="P473" s="94">
        <v>0</v>
      </c>
      <c r="Q473" s="94">
        <v>0</v>
      </c>
      <c r="R473" s="68">
        <v>25857.499449999999</v>
      </c>
      <c r="S473" s="94">
        <v>0</v>
      </c>
      <c r="T473" s="94">
        <v>2433.21722</v>
      </c>
      <c r="U473" s="94">
        <v>0</v>
      </c>
      <c r="V473" s="94">
        <v>0</v>
      </c>
      <c r="W473" s="94">
        <v>571.45357999999999</v>
      </c>
      <c r="X473" s="94">
        <v>0</v>
      </c>
      <c r="Y473" s="94"/>
      <c r="Z473" s="94"/>
      <c r="AA473" s="94">
        <v>0</v>
      </c>
      <c r="AB473" s="94">
        <v>5309.0209599999998</v>
      </c>
      <c r="AC473" s="94">
        <v>0</v>
      </c>
      <c r="AD473" s="94">
        <v>0</v>
      </c>
      <c r="AE473" s="94">
        <v>304.57360999999997</v>
      </c>
      <c r="AF473" s="94">
        <v>107.33596</v>
      </c>
      <c r="AG473" s="68">
        <v>8725.6013299999995</v>
      </c>
      <c r="AH473" s="94">
        <v>47425.29868</v>
      </c>
      <c r="AI473" s="94">
        <v>13040.000260000001</v>
      </c>
      <c r="AJ473" s="94">
        <v>28968.941500000001</v>
      </c>
      <c r="AK473" s="94">
        <v>0</v>
      </c>
      <c r="AL473" s="94">
        <v>5416.3569199999993</v>
      </c>
      <c r="AN473" s="221"/>
    </row>
    <row r="474" spans="1:40" s="78" customFormat="1" ht="15" x14ac:dyDescent="0.25">
      <c r="A474" s="44">
        <v>473</v>
      </c>
      <c r="B474" s="92" t="s">
        <v>877</v>
      </c>
      <c r="C474" s="92" t="s">
        <v>876</v>
      </c>
      <c r="D474" s="93">
        <v>41547</v>
      </c>
      <c r="E474" s="94">
        <v>1685.5034900000001</v>
      </c>
      <c r="F474" s="94">
        <v>7357.2233200000001</v>
      </c>
      <c r="G474" s="94">
        <v>1157.1896400000001</v>
      </c>
      <c r="H474" s="94">
        <v>2561.7429200000001</v>
      </c>
      <c r="I474" s="94">
        <v>12761.659369999999</v>
      </c>
      <c r="J474" s="94">
        <v>18644.994999999999</v>
      </c>
      <c r="K474" s="94">
        <v>0.72618000000000005</v>
      </c>
      <c r="L474" s="94">
        <v>0</v>
      </c>
      <c r="M474" s="94">
        <v>911.2778800000001</v>
      </c>
      <c r="N474" s="94">
        <v>5879.8637900000003</v>
      </c>
      <c r="O474" s="94">
        <v>0</v>
      </c>
      <c r="P474" s="94">
        <v>0</v>
      </c>
      <c r="Q474" s="94">
        <v>0</v>
      </c>
      <c r="R474" s="68">
        <v>25436.862850000001</v>
      </c>
      <c r="S474" s="94">
        <v>0</v>
      </c>
      <c r="T474" s="94">
        <v>2367.1361900000002</v>
      </c>
      <c r="U474" s="94">
        <v>0</v>
      </c>
      <c r="V474" s="94">
        <v>0</v>
      </c>
      <c r="W474" s="94">
        <v>562.36744999999996</v>
      </c>
      <c r="X474" s="94">
        <v>0</v>
      </c>
      <c r="Y474" s="94"/>
      <c r="Z474" s="94"/>
      <c r="AA474" s="94">
        <v>0</v>
      </c>
      <c r="AB474" s="94">
        <v>5392.8188700000001</v>
      </c>
      <c r="AC474" s="94">
        <v>0</v>
      </c>
      <c r="AD474" s="94">
        <v>0</v>
      </c>
      <c r="AE474" s="94">
        <v>280.85368999999997</v>
      </c>
      <c r="AF474" s="94">
        <v>93.990729999999999</v>
      </c>
      <c r="AG474" s="68">
        <v>8697.1669299999994</v>
      </c>
      <c r="AH474" s="94">
        <v>46895.689150000006</v>
      </c>
      <c r="AI474" s="94">
        <v>12809.879860000001</v>
      </c>
      <c r="AJ474" s="94">
        <v>28598.999689999997</v>
      </c>
      <c r="AK474" s="94">
        <v>0</v>
      </c>
      <c r="AL474" s="94">
        <v>5486.8095999999996</v>
      </c>
      <c r="AN474" s="221"/>
    </row>
    <row r="475" spans="1:40" s="78" customFormat="1" ht="15" x14ac:dyDescent="0.25">
      <c r="A475" s="44">
        <v>474</v>
      </c>
      <c r="B475" s="92"/>
      <c r="C475" s="92"/>
      <c r="D475" s="93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68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68"/>
      <c r="AH475" s="94"/>
      <c r="AI475" s="94"/>
      <c r="AJ475" s="94"/>
      <c r="AK475" s="94"/>
      <c r="AL475" s="94"/>
      <c r="AN475" s="221"/>
    </row>
    <row r="476" spans="1:40" s="78" customFormat="1" ht="15" x14ac:dyDescent="0.25">
      <c r="A476" s="69">
        <v>475</v>
      </c>
      <c r="B476" s="92"/>
      <c r="C476" s="92"/>
      <c r="D476" s="93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68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68"/>
      <c r="AH476" s="94"/>
      <c r="AI476" s="94"/>
      <c r="AJ476" s="94"/>
      <c r="AK476" s="94"/>
      <c r="AL476" s="94"/>
      <c r="AN476" s="221"/>
    </row>
    <row r="477" spans="1:40" s="78" customFormat="1" ht="15" x14ac:dyDescent="0.25">
      <c r="A477" s="44">
        <v>476</v>
      </c>
      <c r="B477" s="92"/>
      <c r="C477" s="92"/>
      <c r="D477" s="93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68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68"/>
      <c r="AH477" s="94"/>
      <c r="AI477" s="94"/>
      <c r="AJ477" s="94"/>
      <c r="AK477" s="94"/>
      <c r="AL477" s="94"/>
      <c r="AN477" s="221"/>
    </row>
    <row r="478" spans="1:40" s="78" customFormat="1" ht="15" x14ac:dyDescent="0.25">
      <c r="A478" s="44">
        <v>477</v>
      </c>
      <c r="B478" s="92"/>
      <c r="C478" s="92"/>
      <c r="D478" s="93"/>
      <c r="E478" s="94"/>
      <c r="F478" s="94"/>
      <c r="G478" s="94"/>
      <c r="H478" s="94"/>
      <c r="I478" s="94"/>
      <c r="J478" s="94"/>
      <c r="K478" s="94"/>
      <c r="L478" s="94"/>
      <c r="M478" s="94"/>
      <c r="N478" s="94"/>
      <c r="O478" s="94"/>
      <c r="P478" s="94"/>
      <c r="Q478" s="94"/>
      <c r="R478" s="68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68"/>
      <c r="AH478" s="94"/>
      <c r="AI478" s="94"/>
      <c r="AJ478" s="94"/>
      <c r="AK478" s="94"/>
      <c r="AL478" s="94"/>
      <c r="AN478" s="221"/>
    </row>
    <row r="479" spans="1:40" s="78" customFormat="1" ht="15" x14ac:dyDescent="0.25">
      <c r="A479" s="44">
        <v>478</v>
      </c>
      <c r="B479" s="92"/>
      <c r="C479" s="92"/>
      <c r="D479" s="93"/>
      <c r="E479" s="94"/>
      <c r="F479" s="94"/>
      <c r="G479" s="94"/>
      <c r="H479" s="94"/>
      <c r="I479" s="94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N479" s="221"/>
    </row>
    <row r="480" spans="1:40" s="78" customFormat="1" ht="15" x14ac:dyDescent="0.25">
      <c r="A480" s="44">
        <v>479</v>
      </c>
      <c r="B480" s="92" t="s">
        <v>877</v>
      </c>
      <c r="C480" s="92" t="s">
        <v>876</v>
      </c>
      <c r="D480" s="93">
        <v>41578</v>
      </c>
      <c r="E480" s="94">
        <v>1871.9052099999999</v>
      </c>
      <c r="F480" s="94">
        <v>6654.0068899999997</v>
      </c>
      <c r="G480" s="94">
        <v>1557.39966</v>
      </c>
      <c r="H480" s="94">
        <v>2439.51415</v>
      </c>
      <c r="I480" s="94">
        <v>12522.82591</v>
      </c>
      <c r="J480" s="94">
        <v>17922.2209</v>
      </c>
      <c r="K480" s="94">
        <v>0.58455999999999997</v>
      </c>
      <c r="L480" s="94">
        <v>0</v>
      </c>
      <c r="M480" s="94">
        <v>926.67891999999995</v>
      </c>
      <c r="N480" s="94">
        <v>5895.8723</v>
      </c>
      <c r="O480" s="94">
        <v>0</v>
      </c>
      <c r="P480" s="94">
        <v>0</v>
      </c>
      <c r="Q480" s="94">
        <v>0</v>
      </c>
      <c r="R480" s="94">
        <v>24745.356680000001</v>
      </c>
      <c r="S480" s="94">
        <v>0</v>
      </c>
      <c r="T480" s="94">
        <v>2154.67272</v>
      </c>
      <c r="U480" s="94">
        <v>0</v>
      </c>
      <c r="V480" s="94">
        <v>0</v>
      </c>
      <c r="W480" s="94">
        <v>553.20741999999996</v>
      </c>
      <c r="X480" s="94">
        <v>0</v>
      </c>
      <c r="Y480" s="94"/>
      <c r="Z480" s="94"/>
      <c r="AA480" s="94">
        <v>0</v>
      </c>
      <c r="AB480" s="94">
        <v>5264.1889200000005</v>
      </c>
      <c r="AC480" s="94">
        <v>0</v>
      </c>
      <c r="AD480" s="94">
        <v>0</v>
      </c>
      <c r="AE480" s="94">
        <v>280.85368999999997</v>
      </c>
      <c r="AF480" s="94">
        <v>85.316550000000007</v>
      </c>
      <c r="AG480" s="94">
        <v>8338.2393000000011</v>
      </c>
      <c r="AH480" s="94">
        <v>45606.421889999998</v>
      </c>
      <c r="AI480" s="94">
        <v>12882.104500000001</v>
      </c>
      <c r="AJ480" s="94">
        <v>27374.81192</v>
      </c>
      <c r="AK480" s="94">
        <v>0</v>
      </c>
      <c r="AL480" s="94">
        <v>5349.5054700000001</v>
      </c>
      <c r="AN480" s="221"/>
    </row>
    <row r="481" spans="1:40" s="78" customFormat="1" ht="15" x14ac:dyDescent="0.25">
      <c r="A481" s="44">
        <v>480</v>
      </c>
      <c r="B481" s="79" t="s">
        <v>877</v>
      </c>
      <c r="C481" s="79" t="s">
        <v>876</v>
      </c>
      <c r="D481" s="80" t="s">
        <v>832</v>
      </c>
      <c r="E481" s="81">
        <v>719.27861636363639</v>
      </c>
      <c r="F481" s="81">
        <v>4829.1458190909088</v>
      </c>
      <c r="G481" s="81">
        <v>420.28067272727276</v>
      </c>
      <c r="H481" s="81">
        <v>2220.7966154545456</v>
      </c>
      <c r="I481" s="81">
        <v>8189.5017236363637</v>
      </c>
      <c r="J481" s="81">
        <v>17386.796272727275</v>
      </c>
      <c r="K481" s="81">
        <v>4.126519090909091</v>
      </c>
      <c r="L481" s="81">
        <v>0</v>
      </c>
      <c r="M481" s="81">
        <v>499.19166363636361</v>
      </c>
      <c r="N481" s="81">
        <v>2928.2287809090908</v>
      </c>
      <c r="O481" s="81">
        <v>0</v>
      </c>
      <c r="P481" s="81">
        <v>0</v>
      </c>
      <c r="Q481" s="81">
        <v>0</v>
      </c>
      <c r="R481" s="81">
        <v>20818.343236363638</v>
      </c>
      <c r="S481" s="81">
        <v>0</v>
      </c>
      <c r="T481" s="81">
        <v>1983.3215854545454</v>
      </c>
      <c r="U481" s="81">
        <v>0</v>
      </c>
      <c r="V481" s="81">
        <v>0</v>
      </c>
      <c r="W481" s="81">
        <v>600.30296727272719</v>
      </c>
      <c r="X481" s="81">
        <v>0</v>
      </c>
      <c r="Y481" s="81">
        <v>6.8637174999999999</v>
      </c>
      <c r="Z481" s="81">
        <v>0</v>
      </c>
      <c r="AA481" s="81">
        <v>0</v>
      </c>
      <c r="AB481" s="81">
        <v>4786.7631218181823</v>
      </c>
      <c r="AC481" s="81">
        <v>0</v>
      </c>
      <c r="AD481" s="81">
        <v>0</v>
      </c>
      <c r="AE481" s="81">
        <v>282.76754090909088</v>
      </c>
      <c r="AF481" s="81">
        <v>91.798970909090912</v>
      </c>
      <c r="AG481" s="81">
        <v>7747.450083636365</v>
      </c>
      <c r="AH481" s="81">
        <v>36755.295043636361</v>
      </c>
      <c r="AI481" s="81">
        <v>8439.8246818181815</v>
      </c>
      <c r="AJ481" s="81">
        <v>23436.908269090909</v>
      </c>
      <c r="AK481" s="81">
        <v>0</v>
      </c>
      <c r="AL481" s="81">
        <v>4878.5620927272721</v>
      </c>
      <c r="AN481" s="222"/>
    </row>
    <row r="482" spans="1:40" x14ac:dyDescent="0.2">
      <c r="A482" s="44">
        <v>481</v>
      </c>
      <c r="J482" s="70"/>
      <c r="AC482" s="73"/>
      <c r="AD482" s="73"/>
      <c r="AE482" s="73"/>
      <c r="AF482" s="73"/>
      <c r="AG482" s="73"/>
      <c r="AH482" s="73"/>
      <c r="AI482" s="73"/>
      <c r="AJ482" s="73"/>
      <c r="AK482" s="73"/>
      <c r="AL482" s="73"/>
    </row>
    <row r="483" spans="1:40" s="69" customFormat="1" x14ac:dyDescent="0.2">
      <c r="A483" s="44">
        <v>482</v>
      </c>
      <c r="B483" s="66" t="s">
        <v>850</v>
      </c>
      <c r="C483" s="66" t="s">
        <v>851</v>
      </c>
      <c r="D483" s="67">
        <v>40908</v>
      </c>
      <c r="E483" s="68">
        <v>0</v>
      </c>
      <c r="F483" s="68">
        <v>8619.066060000001</v>
      </c>
      <c r="G483" s="68">
        <v>31454.58323</v>
      </c>
      <c r="H483" s="68">
        <v>1904.5569300000002</v>
      </c>
      <c r="I483" s="68">
        <v>41978.20622</v>
      </c>
      <c r="J483" s="68">
        <v>3418.9075899999998</v>
      </c>
      <c r="K483" s="68">
        <v>1543.02468</v>
      </c>
      <c r="L483" s="68">
        <v>0</v>
      </c>
      <c r="M483" s="68">
        <v>3728.5774000000001</v>
      </c>
      <c r="N483" s="68">
        <v>931.69102999999996</v>
      </c>
      <c r="O483" s="68">
        <v>33.548160000000003</v>
      </c>
      <c r="P483" s="68">
        <v>195.67445000000001</v>
      </c>
      <c r="Q483" s="68">
        <v>171.36957000000001</v>
      </c>
      <c r="R483" s="68">
        <v>10022.792880000001</v>
      </c>
      <c r="S483" s="68">
        <v>398.71145999999999</v>
      </c>
      <c r="T483" s="68">
        <v>1128.06449</v>
      </c>
      <c r="U483" s="68">
        <v>0</v>
      </c>
      <c r="V483" s="68">
        <v>0</v>
      </c>
      <c r="W483" s="68">
        <v>274.49272000000002</v>
      </c>
      <c r="X483" s="68">
        <v>43.78</v>
      </c>
      <c r="Y483" s="68">
        <v>1413.45542</v>
      </c>
      <c r="Z483" s="68">
        <v>4236.8597499999996</v>
      </c>
      <c r="AA483" s="68">
        <v>0</v>
      </c>
      <c r="AB483" s="68">
        <v>5285.3063300000003</v>
      </c>
      <c r="AC483" s="68">
        <v>0</v>
      </c>
      <c r="AD483" s="68">
        <v>0</v>
      </c>
      <c r="AE483" s="68">
        <v>30.46133</v>
      </c>
      <c r="AF483" s="68">
        <v>3.8964799999999999</v>
      </c>
      <c r="AG483" s="68">
        <v>12815.027980000001</v>
      </c>
      <c r="AH483" s="68">
        <v>64816.02708</v>
      </c>
      <c r="AI483" s="68">
        <v>37465.635689999996</v>
      </c>
      <c r="AJ483" s="68">
        <v>18161.241610000001</v>
      </c>
      <c r="AK483" s="68">
        <v>3728.5774000000001</v>
      </c>
      <c r="AL483" s="68">
        <v>5460.5723800000005</v>
      </c>
      <c r="AN483" s="221"/>
    </row>
    <row r="484" spans="1:40" x14ac:dyDescent="0.2">
      <c r="A484" s="69">
        <v>483</v>
      </c>
      <c r="B484" s="62" t="s">
        <v>850</v>
      </c>
      <c r="C484" s="62" t="s">
        <v>851</v>
      </c>
      <c r="D484" s="63">
        <v>40939</v>
      </c>
      <c r="E484" s="70">
        <v>0</v>
      </c>
      <c r="F484" s="70">
        <v>7302.9967700000007</v>
      </c>
      <c r="G484" s="70">
        <v>31227.47264</v>
      </c>
      <c r="H484" s="70">
        <v>1902.5813799999999</v>
      </c>
      <c r="I484" s="68">
        <v>40433.050790000001</v>
      </c>
      <c r="J484" s="70">
        <v>3342.3954000000003</v>
      </c>
      <c r="K484" s="70">
        <v>1541.66939</v>
      </c>
      <c r="L484" s="70">
        <v>0</v>
      </c>
      <c r="M484" s="70">
        <v>3349.4033999999997</v>
      </c>
      <c r="N484" s="70">
        <v>914.29984000000002</v>
      </c>
      <c r="O484" s="70">
        <v>31.974419999999999</v>
      </c>
      <c r="P484" s="70">
        <v>58.784930000000003</v>
      </c>
      <c r="Q484" s="71">
        <v>133.78907000000001</v>
      </c>
      <c r="R484" s="68">
        <v>9372.3164500000003</v>
      </c>
      <c r="S484" s="70">
        <v>346.56385</v>
      </c>
      <c r="T484" s="70">
        <v>1118.9843499999999</v>
      </c>
      <c r="U484" s="70">
        <v>0</v>
      </c>
      <c r="V484" s="70">
        <v>0</v>
      </c>
      <c r="W484" s="70">
        <v>239.42465999999999</v>
      </c>
      <c r="X484" s="71">
        <v>43.78</v>
      </c>
      <c r="Y484" s="71">
        <v>1291.8698000000002</v>
      </c>
      <c r="Z484" s="71">
        <v>4316.0160900000001</v>
      </c>
      <c r="AA484" s="71">
        <v>0</v>
      </c>
      <c r="AB484" s="72">
        <v>5179.4057400000002</v>
      </c>
      <c r="AC484" s="73">
        <v>0</v>
      </c>
      <c r="AD484" s="73">
        <v>0</v>
      </c>
      <c r="AE484" s="73">
        <v>32.105600000000003</v>
      </c>
      <c r="AF484" s="73">
        <v>3.2239599999999999</v>
      </c>
      <c r="AG484" s="68">
        <v>12571.37405</v>
      </c>
      <c r="AH484" s="73">
        <v>62376.741290000005</v>
      </c>
      <c r="AI484" s="73">
        <v>37035.191610000002</v>
      </c>
      <c r="AJ484" s="73">
        <v>16675.727510000001</v>
      </c>
      <c r="AK484" s="73">
        <v>3349.4033999999997</v>
      </c>
      <c r="AL484" s="73">
        <v>5316.4187700000002</v>
      </c>
      <c r="AN484" s="221"/>
    </row>
    <row r="485" spans="1:40" x14ac:dyDescent="0.2">
      <c r="A485" s="44">
        <v>484</v>
      </c>
      <c r="B485" s="62" t="s">
        <v>850</v>
      </c>
      <c r="C485" s="62" t="s">
        <v>851</v>
      </c>
      <c r="D485" s="63">
        <v>40968</v>
      </c>
      <c r="E485" s="70">
        <v>0</v>
      </c>
      <c r="F485" s="70">
        <v>7010.4158699999998</v>
      </c>
      <c r="G485" s="70">
        <v>32024.49467</v>
      </c>
      <c r="H485" s="70">
        <v>1837.4548399999999</v>
      </c>
      <c r="I485" s="68">
        <v>40872.365379999996</v>
      </c>
      <c r="J485" s="70">
        <v>3209.8470400000001</v>
      </c>
      <c r="K485" s="70">
        <v>1528.9319699999999</v>
      </c>
      <c r="L485" s="70">
        <v>0</v>
      </c>
      <c r="M485" s="70">
        <v>3306.6802299999999</v>
      </c>
      <c r="N485" s="70">
        <v>896.76661999999999</v>
      </c>
      <c r="O485" s="70">
        <v>31.627389999999998</v>
      </c>
      <c r="P485" s="70">
        <v>63.554020000000001</v>
      </c>
      <c r="Q485" s="71">
        <v>115.941</v>
      </c>
      <c r="R485" s="68">
        <v>9153.3482700000004</v>
      </c>
      <c r="S485" s="70">
        <v>360.76751000000002</v>
      </c>
      <c r="T485" s="70">
        <v>1118.3966499999999</v>
      </c>
      <c r="U485" s="70">
        <v>0</v>
      </c>
      <c r="V485" s="70">
        <v>0</v>
      </c>
      <c r="W485" s="70">
        <v>239.16943000000001</v>
      </c>
      <c r="X485" s="71">
        <v>43.78</v>
      </c>
      <c r="Y485" s="71">
        <v>1195.0168099999999</v>
      </c>
      <c r="Z485" s="71">
        <v>4523.2731299999996</v>
      </c>
      <c r="AA485" s="71">
        <v>0</v>
      </c>
      <c r="AB485" s="72">
        <v>5085.1183199999996</v>
      </c>
      <c r="AC485" s="73">
        <v>0</v>
      </c>
      <c r="AD485" s="73">
        <v>0</v>
      </c>
      <c r="AE485" s="73">
        <v>31.047460000000001</v>
      </c>
      <c r="AF485" s="73">
        <v>2.9169700000000001</v>
      </c>
      <c r="AG485" s="68">
        <v>12599.486279999999</v>
      </c>
      <c r="AH485" s="73">
        <v>62625.199930000002</v>
      </c>
      <c r="AI485" s="73">
        <v>37740.395589999993</v>
      </c>
      <c r="AJ485" s="73">
        <v>16374.14782</v>
      </c>
      <c r="AK485" s="73">
        <v>3306.6802299999999</v>
      </c>
      <c r="AL485" s="73">
        <v>5203.9762899999996</v>
      </c>
      <c r="AN485" s="221"/>
    </row>
    <row r="486" spans="1:40" x14ac:dyDescent="0.2">
      <c r="A486" s="44">
        <v>485</v>
      </c>
      <c r="B486" s="74" t="s">
        <v>850</v>
      </c>
      <c r="C486" s="74" t="s">
        <v>851</v>
      </c>
      <c r="D486" s="75">
        <v>40999</v>
      </c>
      <c r="E486" s="71">
        <v>0</v>
      </c>
      <c r="F486" s="71">
        <v>6666.4573799999998</v>
      </c>
      <c r="G486" s="71">
        <v>32861.266199999998</v>
      </c>
      <c r="H486" s="71">
        <v>2022.8014599999999</v>
      </c>
      <c r="I486" s="68">
        <v>41550.52504</v>
      </c>
      <c r="J486" s="71">
        <v>2861.5859300000002</v>
      </c>
      <c r="K486" s="71">
        <v>1479.9694400000001</v>
      </c>
      <c r="L486" s="71">
        <v>0</v>
      </c>
      <c r="M486" s="71">
        <v>3189.5127599999996</v>
      </c>
      <c r="N486" s="71">
        <v>879.09020999999996</v>
      </c>
      <c r="O486" s="71">
        <v>30.92464</v>
      </c>
      <c r="P486" s="71">
        <v>59.600540000000002</v>
      </c>
      <c r="Q486" s="71">
        <v>101.90419</v>
      </c>
      <c r="R486" s="68">
        <v>8602.587709999998</v>
      </c>
      <c r="S486" s="71">
        <v>383.28851000000003</v>
      </c>
      <c r="T486" s="71">
        <v>1116.04955</v>
      </c>
      <c r="U486" s="71">
        <v>0</v>
      </c>
      <c r="V486" s="71">
        <v>0</v>
      </c>
      <c r="W486" s="71">
        <v>196.52706999999998</v>
      </c>
      <c r="X486" s="71">
        <v>0</v>
      </c>
      <c r="Y486" s="71">
        <v>1603.3494700000001</v>
      </c>
      <c r="Z486" s="71">
        <v>4877.6218499999995</v>
      </c>
      <c r="AA486" s="71">
        <v>0</v>
      </c>
      <c r="AB486" s="72">
        <v>5192.5325000000003</v>
      </c>
      <c r="AC486" s="73">
        <v>0</v>
      </c>
      <c r="AD486" s="73">
        <v>0</v>
      </c>
      <c r="AE486" s="73">
        <v>30.716790000000003</v>
      </c>
      <c r="AF486" s="73">
        <v>2.5990600000000001</v>
      </c>
      <c r="AG486" s="68">
        <v>13402.684800000001</v>
      </c>
      <c r="AH486" s="73">
        <v>63555.797549999988</v>
      </c>
      <c r="AI486" s="73">
        <v>38646.22911</v>
      </c>
      <c r="AJ486" s="73">
        <v>16423.019930000002</v>
      </c>
      <c r="AK486" s="73">
        <v>3189.5127599999996</v>
      </c>
      <c r="AL486" s="73">
        <v>5297.03575</v>
      </c>
      <c r="AN486" s="221"/>
    </row>
    <row r="487" spans="1:40" x14ac:dyDescent="0.2">
      <c r="A487" s="44">
        <v>486</v>
      </c>
      <c r="B487" s="62" t="s">
        <v>850</v>
      </c>
      <c r="C487" s="62" t="s">
        <v>851</v>
      </c>
      <c r="D487" s="63">
        <v>41029</v>
      </c>
      <c r="E487" s="70">
        <v>0</v>
      </c>
      <c r="F487" s="70">
        <v>6429.9771600000004</v>
      </c>
      <c r="G487" s="70">
        <v>38958.92858</v>
      </c>
      <c r="H487" s="70">
        <v>2266.2716899999996</v>
      </c>
      <c r="I487" s="68">
        <v>47655.177430000003</v>
      </c>
      <c r="J487" s="70">
        <v>1285.8539599999999</v>
      </c>
      <c r="K487" s="70">
        <v>1445.2492299999999</v>
      </c>
      <c r="L487" s="70">
        <v>0</v>
      </c>
      <c r="M487" s="70">
        <v>2634.5629099999996</v>
      </c>
      <c r="N487" s="70">
        <v>861.26945000000001</v>
      </c>
      <c r="O487" s="70">
        <v>28.96518</v>
      </c>
      <c r="P487" s="70">
        <v>50.036270000000002</v>
      </c>
      <c r="Q487" s="71">
        <v>86.166989999999998</v>
      </c>
      <c r="R487" s="68">
        <v>6392.1039899999987</v>
      </c>
      <c r="S487" s="70">
        <v>313.12744000000004</v>
      </c>
      <c r="T487" s="70">
        <v>1107.5610200000001</v>
      </c>
      <c r="U487" s="70">
        <v>0</v>
      </c>
      <c r="V487" s="70">
        <v>0</v>
      </c>
      <c r="W487" s="70">
        <v>191.64780000000002</v>
      </c>
      <c r="X487" s="71">
        <v>0</v>
      </c>
      <c r="Y487" s="71">
        <v>1679.0924400000001</v>
      </c>
      <c r="Z487" s="71">
        <v>5091.2532900000006</v>
      </c>
      <c r="AA487" s="71">
        <v>0</v>
      </c>
      <c r="AB487" s="72">
        <v>5108.2425799999992</v>
      </c>
      <c r="AC487" s="73">
        <v>0</v>
      </c>
      <c r="AD487" s="73">
        <v>0</v>
      </c>
      <c r="AE487" s="73">
        <v>28.812169999999998</v>
      </c>
      <c r="AF487" s="73">
        <v>2.1967599999999998</v>
      </c>
      <c r="AG487" s="68">
        <v>13521.933499999999</v>
      </c>
      <c r="AH487" s="73">
        <v>67569.214919999999</v>
      </c>
      <c r="AI487" s="73">
        <v>44909.929220000005</v>
      </c>
      <c r="AJ487" s="73">
        <v>14828.116460000001</v>
      </c>
      <c r="AK487" s="73">
        <v>2634.5629099999996</v>
      </c>
      <c r="AL487" s="73">
        <v>5196.6063299999987</v>
      </c>
      <c r="AN487" s="221"/>
    </row>
    <row r="488" spans="1:40" x14ac:dyDescent="0.2">
      <c r="A488" s="44">
        <v>487</v>
      </c>
      <c r="B488" s="62" t="s">
        <v>850</v>
      </c>
      <c r="C488" s="62" t="s">
        <v>851</v>
      </c>
      <c r="D488" s="63">
        <v>41060</v>
      </c>
      <c r="E488" s="70">
        <v>0</v>
      </c>
      <c r="F488" s="70">
        <v>6393.9873900000002</v>
      </c>
      <c r="G488" s="70">
        <v>39314.924100000004</v>
      </c>
      <c r="H488" s="70">
        <v>2264.7278599999995</v>
      </c>
      <c r="I488" s="68">
        <v>47973.639350000005</v>
      </c>
      <c r="J488" s="70">
        <v>1198.4100800000001</v>
      </c>
      <c r="K488" s="70">
        <v>1585.4486199999999</v>
      </c>
      <c r="L488" s="70">
        <v>0</v>
      </c>
      <c r="M488" s="70">
        <v>2727.1064599999995</v>
      </c>
      <c r="N488" s="70">
        <v>843.30314999999996</v>
      </c>
      <c r="O488" s="70">
        <v>28.603449999999999</v>
      </c>
      <c r="P488" s="70">
        <v>59.584010000000006</v>
      </c>
      <c r="Q488" s="71">
        <v>76.60933</v>
      </c>
      <c r="R488" s="68">
        <v>6519.0650999999989</v>
      </c>
      <c r="S488" s="70">
        <v>403.52253999999999</v>
      </c>
      <c r="T488" s="70">
        <v>1106.2368799999999</v>
      </c>
      <c r="U488" s="70">
        <v>0</v>
      </c>
      <c r="V488" s="70">
        <v>0</v>
      </c>
      <c r="W488" s="70">
        <v>197.33690999999999</v>
      </c>
      <c r="X488" s="71">
        <v>0</v>
      </c>
      <c r="Y488" s="71">
        <v>1517.05429</v>
      </c>
      <c r="Z488" s="71">
        <v>5258.44247</v>
      </c>
      <c r="AA488" s="71">
        <v>0</v>
      </c>
      <c r="AB488" s="72">
        <v>4989.6631699999998</v>
      </c>
      <c r="AC488" s="73">
        <v>0</v>
      </c>
      <c r="AD488" s="73">
        <v>0</v>
      </c>
      <c r="AE488" s="73">
        <v>0</v>
      </c>
      <c r="AF488" s="73">
        <v>1.1275200000000001</v>
      </c>
      <c r="AG488" s="68">
        <v>13473.38378</v>
      </c>
      <c r="AH488" s="73">
        <v>67966.088230000008</v>
      </c>
      <c r="AI488" s="73">
        <v>45400.164979999994</v>
      </c>
      <c r="AJ488" s="73">
        <v>17498.523230000003</v>
      </c>
      <c r="AK488" s="73">
        <v>0</v>
      </c>
      <c r="AL488" s="73">
        <v>5067.4000199999991</v>
      </c>
      <c r="AN488" s="221"/>
    </row>
    <row r="489" spans="1:40" x14ac:dyDescent="0.2">
      <c r="A489" s="44">
        <v>488</v>
      </c>
      <c r="B489" s="62" t="s">
        <v>850</v>
      </c>
      <c r="C489" s="62" t="s">
        <v>851</v>
      </c>
      <c r="D489" s="63">
        <v>41090</v>
      </c>
      <c r="E489" s="70">
        <v>0</v>
      </c>
      <c r="F489" s="70">
        <v>6022.709679999999</v>
      </c>
      <c r="G489" s="70">
        <v>38802.613440000001</v>
      </c>
      <c r="H489" s="70">
        <v>2511.7582899999998</v>
      </c>
      <c r="I489" s="68">
        <v>47337.081409999999</v>
      </c>
      <c r="J489" s="70">
        <v>1130.0648000000001</v>
      </c>
      <c r="K489" s="70">
        <v>1742.9864700000001</v>
      </c>
      <c r="L489" s="70">
        <v>0</v>
      </c>
      <c r="M489" s="70">
        <v>2670.9139199999995</v>
      </c>
      <c r="N489" s="70">
        <v>825.19012999999995</v>
      </c>
      <c r="O489" s="70">
        <v>28.238710000000001</v>
      </c>
      <c r="P489" s="70">
        <v>53.007579999999997</v>
      </c>
      <c r="Q489" s="71">
        <v>62.41733</v>
      </c>
      <c r="R489" s="68">
        <v>6512.8189399999992</v>
      </c>
      <c r="S489" s="70">
        <v>349.20785999999998</v>
      </c>
      <c r="T489" s="70">
        <v>1103.8074200000001</v>
      </c>
      <c r="U489" s="70">
        <v>0</v>
      </c>
      <c r="V489" s="70">
        <v>0</v>
      </c>
      <c r="W489" s="70">
        <v>208.66168999999999</v>
      </c>
      <c r="X489" s="71">
        <v>0</v>
      </c>
      <c r="Y489" s="71">
        <v>1385.7895699999999</v>
      </c>
      <c r="Z489" s="71">
        <v>5563.3486800000001</v>
      </c>
      <c r="AA489" s="71">
        <v>0</v>
      </c>
      <c r="AB489" s="72">
        <v>4985.5579900000002</v>
      </c>
      <c r="AC489" s="73">
        <v>0</v>
      </c>
      <c r="AD489" s="73">
        <v>0</v>
      </c>
      <c r="AE489" s="73">
        <v>0</v>
      </c>
      <c r="AF489" s="73">
        <v>0.87590000000000001</v>
      </c>
      <c r="AG489" s="68">
        <v>13597.249110000001</v>
      </c>
      <c r="AH489" s="73">
        <v>67447.149460000001</v>
      </c>
      <c r="AI489" s="73">
        <v>45276.263730000006</v>
      </c>
      <c r="AJ489" s="73">
        <v>17122.034510000001</v>
      </c>
      <c r="AK489" s="73">
        <v>0</v>
      </c>
      <c r="AL489" s="73">
        <v>5048.8512200000005</v>
      </c>
      <c r="AN489" s="221"/>
    </row>
    <row r="490" spans="1:40" x14ac:dyDescent="0.2">
      <c r="A490" s="44">
        <v>489</v>
      </c>
      <c r="B490" s="62" t="s">
        <v>850</v>
      </c>
      <c r="C490" s="62" t="s">
        <v>851</v>
      </c>
      <c r="D490" s="63">
        <v>41121</v>
      </c>
      <c r="E490" s="70">
        <v>0</v>
      </c>
      <c r="F490" s="70">
        <v>5260.8039199999994</v>
      </c>
      <c r="G490" s="70">
        <v>37876.863559999998</v>
      </c>
      <c r="H490" s="70">
        <v>2503.8612000000003</v>
      </c>
      <c r="I490" s="68">
        <v>45641.528679999996</v>
      </c>
      <c r="J490" s="70">
        <v>1063.1493000000003</v>
      </c>
      <c r="K490" s="70">
        <v>1777.328</v>
      </c>
      <c r="L490" s="70">
        <v>0</v>
      </c>
      <c r="M490" s="70">
        <v>2630.5405899999996</v>
      </c>
      <c r="N490" s="70">
        <v>806.92917999999997</v>
      </c>
      <c r="O490" s="70">
        <v>26.978190000000001</v>
      </c>
      <c r="P490" s="70">
        <v>51.117249999999999</v>
      </c>
      <c r="Q490" s="71">
        <v>53.873350000000002</v>
      </c>
      <c r="R490" s="68">
        <v>6409.9158600000001</v>
      </c>
      <c r="S490" s="70">
        <v>376.54917</v>
      </c>
      <c r="T490" s="70">
        <v>1085.848</v>
      </c>
      <c r="U490" s="70">
        <v>0</v>
      </c>
      <c r="V490" s="70">
        <v>0</v>
      </c>
      <c r="W490" s="70">
        <v>203.04561000000001</v>
      </c>
      <c r="X490" s="71">
        <v>0</v>
      </c>
      <c r="Y490" s="71">
        <v>1271.18893</v>
      </c>
      <c r="Z490" s="71">
        <v>5561.74107</v>
      </c>
      <c r="AA490" s="71">
        <v>0</v>
      </c>
      <c r="AB490" s="72">
        <v>4984.4709800000001</v>
      </c>
      <c r="AC490" s="73">
        <v>0</v>
      </c>
      <c r="AD490" s="73">
        <v>0</v>
      </c>
      <c r="AE490" s="73">
        <v>27.684909999999999</v>
      </c>
      <c r="AF490" s="73">
        <v>0.61850000000000005</v>
      </c>
      <c r="AG490" s="68">
        <v>13511.14717</v>
      </c>
      <c r="AH490" s="73">
        <v>65562.591710000008</v>
      </c>
      <c r="AI490" s="73">
        <v>44359.655899999991</v>
      </c>
      <c r="AJ490" s="73">
        <v>16163.972979999999</v>
      </c>
      <c r="AK490" s="73">
        <v>0</v>
      </c>
      <c r="AL490" s="73">
        <v>5038.9628300000004</v>
      </c>
      <c r="AN490" s="221"/>
    </row>
    <row r="491" spans="1:40" x14ac:dyDescent="0.2">
      <c r="A491" s="44">
        <v>490</v>
      </c>
      <c r="B491" s="62" t="s">
        <v>875</v>
      </c>
      <c r="C491" s="62" t="s">
        <v>851</v>
      </c>
      <c r="D491" s="63">
        <v>41152</v>
      </c>
      <c r="E491" s="70">
        <v>0</v>
      </c>
      <c r="F491" s="70">
        <v>5202.4168799999989</v>
      </c>
      <c r="G491" s="70">
        <v>37910.797800000008</v>
      </c>
      <c r="H491" s="70">
        <v>2689.9184</v>
      </c>
      <c r="I491" s="70">
        <v>45803.133080000007</v>
      </c>
      <c r="J491" s="70">
        <v>993.03416000000004</v>
      </c>
      <c r="K491" s="70">
        <v>1683.97252</v>
      </c>
      <c r="L491" s="70">
        <v>0</v>
      </c>
      <c r="M491" s="70">
        <v>2357.8883000000001</v>
      </c>
      <c r="N491" s="70">
        <v>751.24666999999999</v>
      </c>
      <c r="O491" s="70">
        <v>26.444849999999999</v>
      </c>
      <c r="P491" s="70">
        <v>130.25628</v>
      </c>
      <c r="Q491" s="71">
        <v>43.531959999999998</v>
      </c>
      <c r="R491" s="68">
        <v>5986.3747399999993</v>
      </c>
      <c r="S491" s="70">
        <v>411.84838999999999</v>
      </c>
      <c r="T491" s="70">
        <v>1083.43767</v>
      </c>
      <c r="U491" s="70">
        <v>0</v>
      </c>
      <c r="V491" s="70">
        <v>0</v>
      </c>
      <c r="W491" s="70">
        <v>159.63915</v>
      </c>
      <c r="X491" s="71">
        <v>0</v>
      </c>
      <c r="Y491" s="71">
        <v>1176.7945400000001</v>
      </c>
      <c r="Z491" s="71">
        <v>6224.3206900000005</v>
      </c>
      <c r="AA491" s="71">
        <v>0</v>
      </c>
      <c r="AB491" s="72">
        <v>86.082030000000003</v>
      </c>
      <c r="AC491" s="73">
        <v>0</v>
      </c>
      <c r="AD491" s="73">
        <v>0</v>
      </c>
      <c r="AE491" s="73">
        <v>27.684909999999999</v>
      </c>
      <c r="AF491" s="73">
        <v>0.35636000000000001</v>
      </c>
      <c r="AG491" s="68">
        <v>9170.16374</v>
      </c>
      <c r="AH491" s="73">
        <v>60959.671560000003</v>
      </c>
      <c r="AI491" s="73">
        <v>44463.398249999998</v>
      </c>
      <c r="AJ491" s="73">
        <v>16366.302959999999</v>
      </c>
      <c r="AK491" s="73">
        <v>0</v>
      </c>
      <c r="AL491" s="73">
        <v>129.97035</v>
      </c>
      <c r="AN491" s="221"/>
    </row>
    <row r="492" spans="1:40" x14ac:dyDescent="0.2">
      <c r="A492" s="69">
        <v>491</v>
      </c>
      <c r="B492" s="62" t="s">
        <v>875</v>
      </c>
      <c r="C492" s="62" t="s">
        <v>851</v>
      </c>
      <c r="D492" s="63">
        <v>41182</v>
      </c>
      <c r="E492" s="70">
        <v>0</v>
      </c>
      <c r="F492" s="70">
        <v>4938.6537699999999</v>
      </c>
      <c r="G492" s="70">
        <v>38448.027610000005</v>
      </c>
      <c r="H492" s="70">
        <v>2665.0320199999996</v>
      </c>
      <c r="I492" s="70">
        <v>46051.713400000001</v>
      </c>
      <c r="J492" s="70">
        <v>936.90490999999997</v>
      </c>
      <c r="K492" s="70">
        <v>1794.4423299999999</v>
      </c>
      <c r="L492" s="70">
        <v>0</v>
      </c>
      <c r="M492" s="70">
        <v>2534.2113100000001</v>
      </c>
      <c r="N492" s="70">
        <v>1710.55078</v>
      </c>
      <c r="O492" s="70">
        <v>24.58935</v>
      </c>
      <c r="P492" s="70">
        <v>128.35203999999999</v>
      </c>
      <c r="Q492" s="71">
        <v>31.529319999999998</v>
      </c>
      <c r="R492" s="68">
        <v>7160.5800399999989</v>
      </c>
      <c r="S492" s="70">
        <v>356.24331000000001</v>
      </c>
      <c r="T492" s="70">
        <v>1050.4903099999999</v>
      </c>
      <c r="U492" s="70">
        <v>0</v>
      </c>
      <c r="V492" s="70">
        <v>0</v>
      </c>
      <c r="W492" s="70">
        <v>151.57186999999999</v>
      </c>
      <c r="X492" s="71">
        <v>0</v>
      </c>
      <c r="Y492" s="71">
        <v>1164.6203</v>
      </c>
      <c r="Z492" s="71">
        <v>6262.1696400000001</v>
      </c>
      <c r="AA492" s="71">
        <v>0</v>
      </c>
      <c r="AB492" s="72">
        <v>116.56081</v>
      </c>
      <c r="AC492" s="73">
        <v>0</v>
      </c>
      <c r="AD492" s="73">
        <v>0</v>
      </c>
      <c r="AE492" s="73">
        <v>27.684909999999999</v>
      </c>
      <c r="AF492" s="73">
        <v>0.90481</v>
      </c>
      <c r="AG492" s="68">
        <v>9130.245960000002</v>
      </c>
      <c r="AH492" s="73">
        <v>62342.539400000009</v>
      </c>
      <c r="AI492" s="73">
        <v>46000.741220000004</v>
      </c>
      <c r="AJ492" s="73">
        <v>16192.803240000001</v>
      </c>
      <c r="AK492" s="73">
        <v>0</v>
      </c>
      <c r="AL492" s="73">
        <v>148.99493999999999</v>
      </c>
      <c r="AN492" s="221"/>
    </row>
    <row r="493" spans="1:40" x14ac:dyDescent="0.2">
      <c r="A493" s="44">
        <v>492</v>
      </c>
      <c r="B493" s="62" t="s">
        <v>875</v>
      </c>
      <c r="C493" s="62" t="s">
        <v>851</v>
      </c>
      <c r="D493" s="63">
        <v>41213</v>
      </c>
      <c r="E493" s="70">
        <v>0</v>
      </c>
      <c r="F493" s="70">
        <v>4629.2171500000004</v>
      </c>
      <c r="G493" s="70">
        <v>35775.322459999996</v>
      </c>
      <c r="H493" s="70">
        <v>2415.3523399999999</v>
      </c>
      <c r="I493" s="70">
        <v>42819.891949999997</v>
      </c>
      <c r="J493" s="70">
        <v>872.89157</v>
      </c>
      <c r="K493" s="70">
        <v>1689.64219</v>
      </c>
      <c r="L493" s="70">
        <v>0</v>
      </c>
      <c r="M493" s="70">
        <v>2348.0418800000002</v>
      </c>
      <c r="N493" s="70">
        <v>2534.4407500000002</v>
      </c>
      <c r="O493" s="70">
        <v>24.317769999999999</v>
      </c>
      <c r="P493" s="70">
        <v>126.84256999999999</v>
      </c>
      <c r="Q493" s="71">
        <v>27.275030000000001</v>
      </c>
      <c r="R493" s="68">
        <v>7623.4517599999999</v>
      </c>
      <c r="S493" s="70">
        <v>310.48689000000002</v>
      </c>
      <c r="T493" s="70">
        <v>544.35266000000001</v>
      </c>
      <c r="U493" s="70">
        <v>0</v>
      </c>
      <c r="V493" s="70">
        <v>0</v>
      </c>
      <c r="W493" s="70">
        <v>149.09269</v>
      </c>
      <c r="X493" s="71">
        <v>0</v>
      </c>
      <c r="Y493" s="71">
        <v>1079.0442700000001</v>
      </c>
      <c r="Z493" s="71">
        <v>6176.8587600000001</v>
      </c>
      <c r="AA493" s="71">
        <v>0</v>
      </c>
      <c r="AB493" s="72">
        <v>109.18369000000001</v>
      </c>
      <c r="AC493" s="73">
        <v>0</v>
      </c>
      <c r="AD493" s="73">
        <v>1.8156000000000001</v>
      </c>
      <c r="AE493" s="73">
        <v>27.569970000000001</v>
      </c>
      <c r="AF493" s="73">
        <v>0.83799999999999997</v>
      </c>
      <c r="AG493" s="68">
        <v>8399.2425299999995</v>
      </c>
      <c r="AH493" s="73">
        <v>58842.586239999997</v>
      </c>
      <c r="AI493" s="73">
        <v>43286.933400000002</v>
      </c>
      <c r="AJ493" s="73">
        <v>15416.54052</v>
      </c>
      <c r="AK493" s="73">
        <v>0</v>
      </c>
      <c r="AL493" s="73">
        <v>139.11232000000001</v>
      </c>
      <c r="AN493" s="221"/>
    </row>
    <row r="494" spans="1:40" x14ac:dyDescent="0.2">
      <c r="A494" s="44">
        <v>493</v>
      </c>
      <c r="B494" s="62" t="s">
        <v>875</v>
      </c>
      <c r="C494" s="62" t="s">
        <v>851</v>
      </c>
      <c r="D494" s="63">
        <v>41243</v>
      </c>
      <c r="E494" s="70">
        <v>0</v>
      </c>
      <c r="F494" s="70">
        <v>4408.6274899999999</v>
      </c>
      <c r="G494" s="70">
        <v>36526.562840000006</v>
      </c>
      <c r="H494" s="70">
        <v>2398.92823</v>
      </c>
      <c r="I494" s="70">
        <v>43334.118560000003</v>
      </c>
      <c r="J494" s="70">
        <v>966.46930999999995</v>
      </c>
      <c r="K494" s="70">
        <v>1706.56557</v>
      </c>
      <c r="L494" s="70">
        <v>0</v>
      </c>
      <c r="M494" s="70">
        <v>2387.2347</v>
      </c>
      <c r="N494" s="70">
        <v>2549.1328400000002</v>
      </c>
      <c r="O494" s="70">
        <v>23.832100000000001</v>
      </c>
      <c r="P494" s="70">
        <v>124.61671</v>
      </c>
      <c r="Q494" s="71">
        <v>22.474640000000001</v>
      </c>
      <c r="R494" s="68">
        <v>7780.3258700000006</v>
      </c>
      <c r="S494" s="70">
        <v>283.94686999999999</v>
      </c>
      <c r="T494" s="70">
        <v>544.35266000000001</v>
      </c>
      <c r="U494" s="70">
        <v>0</v>
      </c>
      <c r="V494" s="70">
        <v>0</v>
      </c>
      <c r="W494" s="70">
        <v>156.45582999999999</v>
      </c>
      <c r="X494" s="71">
        <v>0</v>
      </c>
      <c r="Y494" s="71">
        <v>986.70429000000001</v>
      </c>
      <c r="Z494" s="71">
        <v>6620.5016099999993</v>
      </c>
      <c r="AA494" s="71">
        <v>0</v>
      </c>
      <c r="AB494" s="72">
        <v>161.91682</v>
      </c>
      <c r="AC494" s="73">
        <v>0</v>
      </c>
      <c r="AD494" s="73">
        <v>1.6026499999999999</v>
      </c>
      <c r="AE494" s="73">
        <v>27.371690000000001</v>
      </c>
      <c r="AF494" s="73">
        <v>0.77032999999999996</v>
      </c>
      <c r="AG494" s="68">
        <v>8783.6227500000005</v>
      </c>
      <c r="AH494" s="73">
        <v>59898.067179999998</v>
      </c>
      <c r="AI494" s="73">
        <v>44057.818470000006</v>
      </c>
      <c r="AJ494" s="73">
        <v>15653.484270000001</v>
      </c>
      <c r="AK494" s="73">
        <v>0</v>
      </c>
      <c r="AL494" s="73">
        <v>186.76444000000001</v>
      </c>
      <c r="AN494" s="221"/>
    </row>
    <row r="495" spans="1:40" x14ac:dyDescent="0.2">
      <c r="A495" s="44">
        <v>494</v>
      </c>
      <c r="B495" s="62" t="s">
        <v>875</v>
      </c>
      <c r="C495" s="62" t="s">
        <v>851</v>
      </c>
      <c r="D495" s="63">
        <v>41274</v>
      </c>
      <c r="E495" s="70">
        <v>0</v>
      </c>
      <c r="F495" s="70">
        <v>4347.34051</v>
      </c>
      <c r="G495" s="70">
        <v>37966.661130000008</v>
      </c>
      <c r="H495" s="70">
        <v>2557.7208499999997</v>
      </c>
      <c r="I495" s="70">
        <v>44871.72249</v>
      </c>
      <c r="J495" s="70">
        <v>2011.0908899999999</v>
      </c>
      <c r="K495" s="70">
        <v>1714.6806200000001</v>
      </c>
      <c r="L495" s="70">
        <v>0</v>
      </c>
      <c r="M495" s="70">
        <v>2508.3627700000002</v>
      </c>
      <c r="N495" s="70">
        <v>2856.9264600000001</v>
      </c>
      <c r="O495" s="70">
        <v>22.156510000000001</v>
      </c>
      <c r="P495" s="70">
        <v>123.13483000000001</v>
      </c>
      <c r="Q495" s="71">
        <v>20.225000000000001</v>
      </c>
      <c r="R495" s="68">
        <v>9256.5770800000028</v>
      </c>
      <c r="S495" s="70">
        <v>267.00416999999999</v>
      </c>
      <c r="T495" s="70">
        <v>0</v>
      </c>
      <c r="U495" s="70">
        <v>0</v>
      </c>
      <c r="V495" s="70">
        <v>0</v>
      </c>
      <c r="W495" s="70">
        <v>185.09784000000002</v>
      </c>
      <c r="X495" s="71">
        <v>0</v>
      </c>
      <c r="Y495" s="71">
        <v>931.63732000000005</v>
      </c>
      <c r="Z495" s="71">
        <v>6470.8742000000002</v>
      </c>
      <c r="AA495" s="71">
        <v>0</v>
      </c>
      <c r="AB495" s="72">
        <v>219.79517000000001</v>
      </c>
      <c r="AC495" s="73">
        <v>0</v>
      </c>
      <c r="AD495" s="73">
        <v>20.697299999999998</v>
      </c>
      <c r="AE495" s="73">
        <v>27.163440000000001</v>
      </c>
      <c r="AF495" s="73">
        <v>4.9428200000000002</v>
      </c>
      <c r="AG495" s="68">
        <v>8127.2122600000012</v>
      </c>
      <c r="AH495" s="73">
        <v>62255.511829999996</v>
      </c>
      <c r="AI495" s="73">
        <v>45453.541679999995</v>
      </c>
      <c r="AJ495" s="73">
        <v>16536.309860000001</v>
      </c>
      <c r="AK495" s="73">
        <v>0</v>
      </c>
      <c r="AL495" s="73">
        <v>265.66029000000003</v>
      </c>
      <c r="AN495" s="221"/>
    </row>
    <row r="496" spans="1:40" x14ac:dyDescent="0.2">
      <c r="A496" s="44">
        <v>495</v>
      </c>
      <c r="B496" s="62" t="s">
        <v>875</v>
      </c>
      <c r="C496" s="62" t="s">
        <v>851</v>
      </c>
      <c r="D496" s="63">
        <v>41305</v>
      </c>
      <c r="E496" s="70">
        <v>0</v>
      </c>
      <c r="F496" s="70">
        <v>4235.2579400000004</v>
      </c>
      <c r="G496" s="70">
        <v>40799.229169999999</v>
      </c>
      <c r="H496" s="70">
        <v>2499.4913799999999</v>
      </c>
      <c r="I496" s="70">
        <v>47533.978490000001</v>
      </c>
      <c r="J496" s="70">
        <v>1977.37</v>
      </c>
      <c r="K496" s="70">
        <v>1542.32924</v>
      </c>
      <c r="L496" s="70">
        <v>0</v>
      </c>
      <c r="M496" s="70">
        <v>2361.1000200000003</v>
      </c>
      <c r="N496" s="70">
        <v>2783.2603300000001</v>
      </c>
      <c r="O496" s="70">
        <v>21.769950000000001</v>
      </c>
      <c r="P496" s="70">
        <v>163.62066000000002</v>
      </c>
      <c r="Q496" s="71">
        <v>15.03373</v>
      </c>
      <c r="R496" s="68">
        <v>8864.4839300000003</v>
      </c>
      <c r="S496" s="70">
        <v>274.76247999999998</v>
      </c>
      <c r="T496" s="70">
        <v>0</v>
      </c>
      <c r="U496" s="70">
        <v>0</v>
      </c>
      <c r="V496" s="70">
        <v>0</v>
      </c>
      <c r="W496" s="70">
        <v>183.11748999999998</v>
      </c>
      <c r="X496" s="71">
        <v>0</v>
      </c>
      <c r="Y496" s="71">
        <v>868.84470999999996</v>
      </c>
      <c r="Z496" s="71">
        <v>7070.1358199999995</v>
      </c>
      <c r="AA496" s="71">
        <v>0</v>
      </c>
      <c r="AB496" s="72">
        <v>217.12203</v>
      </c>
      <c r="AC496" s="73">
        <v>0</v>
      </c>
      <c r="AD496" s="73">
        <v>44.718640000000001</v>
      </c>
      <c r="AE496" s="73">
        <v>26.961410000000001</v>
      </c>
      <c r="AF496" s="73">
        <v>86.076809999999995</v>
      </c>
      <c r="AG496" s="68">
        <v>8771.7393899999988</v>
      </c>
      <c r="AH496" s="73">
        <v>65170.201810000006</v>
      </c>
      <c r="AI496" s="73">
        <v>48019.779630000005</v>
      </c>
      <c r="AJ496" s="73">
        <v>16787.470970000002</v>
      </c>
      <c r="AK496" s="73">
        <v>0</v>
      </c>
      <c r="AL496" s="73">
        <v>362.95120999999995</v>
      </c>
      <c r="AN496" s="221"/>
    </row>
    <row r="497" spans="1:40" x14ac:dyDescent="0.2">
      <c r="A497" s="44">
        <v>496</v>
      </c>
      <c r="B497" s="62" t="s">
        <v>875</v>
      </c>
      <c r="C497" s="62" t="s">
        <v>851</v>
      </c>
      <c r="D497" s="63">
        <v>41333</v>
      </c>
      <c r="E497" s="70">
        <v>0</v>
      </c>
      <c r="F497" s="70">
        <v>4394.5205599999999</v>
      </c>
      <c r="G497" s="70">
        <v>40666.555320000007</v>
      </c>
      <c r="H497" s="70">
        <v>3307.9519499999997</v>
      </c>
      <c r="I497" s="70">
        <v>48369.027829999999</v>
      </c>
      <c r="J497" s="70">
        <v>1770.16804</v>
      </c>
      <c r="K497" s="70">
        <v>1481.5831799999999</v>
      </c>
      <c r="L497" s="70">
        <v>0</v>
      </c>
      <c r="M497" s="70">
        <v>2234.04655</v>
      </c>
      <c r="N497" s="70">
        <v>1947.6029699999999</v>
      </c>
      <c r="O497" s="70">
        <v>13.333299999999999</v>
      </c>
      <c r="P497" s="70">
        <v>168.56422000000001</v>
      </c>
      <c r="Q497" s="71">
        <v>12.461399999999999</v>
      </c>
      <c r="R497" s="68">
        <v>7627.7596600000006</v>
      </c>
      <c r="S497" s="70">
        <v>283.87017000000003</v>
      </c>
      <c r="T497" s="70">
        <v>0</v>
      </c>
      <c r="U497" s="70">
        <v>0</v>
      </c>
      <c r="V497" s="70">
        <v>0</v>
      </c>
      <c r="W497" s="70">
        <v>149.29660999999999</v>
      </c>
      <c r="X497" s="71">
        <v>0</v>
      </c>
      <c r="Y497" s="71">
        <v>807.67584999999997</v>
      </c>
      <c r="Z497" s="71">
        <v>7367.6650800000007</v>
      </c>
      <c r="AA497" s="71">
        <v>0</v>
      </c>
      <c r="AB497" s="72">
        <v>186.51531999999997</v>
      </c>
      <c r="AC497" s="73">
        <v>0</v>
      </c>
      <c r="AD497" s="73">
        <v>61.837539999999997</v>
      </c>
      <c r="AE497" s="73">
        <v>26.75752</v>
      </c>
      <c r="AF497" s="73">
        <v>263.24218000000002</v>
      </c>
      <c r="AG497" s="68">
        <v>9146.860270000001</v>
      </c>
      <c r="AH497" s="73">
        <v>65143.647760000007</v>
      </c>
      <c r="AI497" s="73">
        <v>47761.645069999999</v>
      </c>
      <c r="AJ497" s="73">
        <v>16857.946250000001</v>
      </c>
      <c r="AK497" s="73">
        <v>0</v>
      </c>
      <c r="AL497" s="73">
        <v>524.05644000000007</v>
      </c>
      <c r="AN497" s="221"/>
    </row>
    <row r="498" spans="1:40" x14ac:dyDescent="0.2">
      <c r="A498" s="44">
        <v>497</v>
      </c>
      <c r="B498" s="62" t="s">
        <v>875</v>
      </c>
      <c r="C498" s="62" t="s">
        <v>851</v>
      </c>
      <c r="D498" s="63">
        <v>41364</v>
      </c>
      <c r="E498" s="70">
        <v>0</v>
      </c>
      <c r="F498" s="70">
        <v>4213.94758</v>
      </c>
      <c r="G498" s="70">
        <v>39835.05085</v>
      </c>
      <c r="H498" s="70">
        <v>3400.7615200000005</v>
      </c>
      <c r="I498" s="70">
        <v>47449.75995</v>
      </c>
      <c r="J498" s="70">
        <v>1743.7447</v>
      </c>
      <c r="K498" s="70">
        <v>1420.1742399999998</v>
      </c>
      <c r="L498" s="70">
        <v>0</v>
      </c>
      <c r="M498" s="70">
        <v>2069.3733700000003</v>
      </c>
      <c r="N498" s="70">
        <v>2833.5740999999998</v>
      </c>
      <c r="O498" s="70">
        <v>12.94027</v>
      </c>
      <c r="P498" s="70">
        <v>166.59455</v>
      </c>
      <c r="Q498" s="71">
        <v>206.78908000000001</v>
      </c>
      <c r="R498" s="68">
        <v>8453.19031</v>
      </c>
      <c r="S498" s="70">
        <v>298.05261999999999</v>
      </c>
      <c r="T498" s="70">
        <v>449.88828000000001</v>
      </c>
      <c r="U498" s="70">
        <v>0</v>
      </c>
      <c r="V498" s="70">
        <v>0</v>
      </c>
      <c r="W498" s="70">
        <v>145.86601000000002</v>
      </c>
      <c r="X498" s="71">
        <v>0</v>
      </c>
      <c r="Z498" s="71">
        <v>7401.4879300000002</v>
      </c>
      <c r="AA498" s="71">
        <v>0</v>
      </c>
      <c r="AB498" s="72">
        <v>177.95126000000002</v>
      </c>
      <c r="AC498" s="73">
        <v>0</v>
      </c>
      <c r="AD498" s="73">
        <v>59.451300000000003</v>
      </c>
      <c r="AE498" s="73">
        <v>26.53584</v>
      </c>
      <c r="AF498" s="73">
        <v>253.58679000000001</v>
      </c>
      <c r="AG498" s="68">
        <v>8812.8200300000008</v>
      </c>
      <c r="AH498" s="73">
        <v>64715.77029</v>
      </c>
      <c r="AI498" s="73">
        <v>48291.38566</v>
      </c>
      <c r="AJ498" s="73">
        <v>15726.606199999998</v>
      </c>
      <c r="AK498" s="73">
        <v>0</v>
      </c>
      <c r="AL498" s="73">
        <v>697.77843000000007</v>
      </c>
      <c r="AN498" s="221"/>
    </row>
    <row r="499" spans="1:40" x14ac:dyDescent="0.2">
      <c r="A499" s="44">
        <v>498</v>
      </c>
      <c r="B499" s="62" t="s">
        <v>875</v>
      </c>
      <c r="C499" s="62" t="s">
        <v>851</v>
      </c>
      <c r="D499" s="63">
        <v>41394</v>
      </c>
      <c r="E499" s="70">
        <v>0</v>
      </c>
      <c r="F499" s="70">
        <v>4094.7562199999998</v>
      </c>
      <c r="G499" s="70">
        <v>27008.762999999999</v>
      </c>
      <c r="H499" s="70">
        <v>3321.8223300000004</v>
      </c>
      <c r="I499" s="70">
        <v>34425.341549999997</v>
      </c>
      <c r="J499" s="70">
        <v>6760.7245800000001</v>
      </c>
      <c r="K499" s="70">
        <v>1408.7822699999999</v>
      </c>
      <c r="L499" s="70">
        <v>0</v>
      </c>
      <c r="M499" s="70">
        <v>2134.2073099999998</v>
      </c>
      <c r="N499" s="70">
        <v>3283.0597499999999</v>
      </c>
      <c r="O499" s="70">
        <v>14.71081</v>
      </c>
      <c r="P499" s="70">
        <v>164.29991000000001</v>
      </c>
      <c r="Q499" s="71">
        <v>7711.4869999999992</v>
      </c>
      <c r="R499" s="68">
        <v>21477.271629999999</v>
      </c>
      <c r="S499" s="70">
        <v>256.95134999999999</v>
      </c>
      <c r="T499" s="70">
        <v>449.88828000000001</v>
      </c>
      <c r="U499" s="70">
        <v>0</v>
      </c>
      <c r="V499" s="70">
        <v>0</v>
      </c>
      <c r="W499" s="70">
        <v>159.99374</v>
      </c>
      <c r="X499" s="71">
        <v>0</v>
      </c>
      <c r="AA499" s="71">
        <v>0</v>
      </c>
      <c r="AB499" s="72">
        <v>203.76941999999997</v>
      </c>
      <c r="AC499" s="73">
        <v>0</v>
      </c>
      <c r="AD499" s="73">
        <v>56.802889999999998</v>
      </c>
      <c r="AE499" s="73">
        <v>26.320139999999999</v>
      </c>
      <c r="AF499" s="73">
        <v>260.30658</v>
      </c>
      <c r="AG499" s="68">
        <v>1414.0324000000001</v>
      </c>
      <c r="AH499" s="73">
        <v>57316.645579999997</v>
      </c>
      <c r="AI499" s="73">
        <v>35837.640230000005</v>
      </c>
      <c r="AJ499" s="73">
        <v>13246.63946</v>
      </c>
      <c r="AK499" s="73">
        <v>0</v>
      </c>
      <c r="AL499" s="73">
        <v>8232.3658900000009</v>
      </c>
      <c r="AN499" s="221"/>
    </row>
    <row r="500" spans="1:40" x14ac:dyDescent="0.2">
      <c r="A500" s="69">
        <v>499</v>
      </c>
      <c r="B500" s="62" t="s">
        <v>875</v>
      </c>
      <c r="C500" s="62" t="s">
        <v>851</v>
      </c>
      <c r="D500" s="63">
        <v>41425</v>
      </c>
      <c r="E500" s="70">
        <v>0</v>
      </c>
      <c r="F500" s="70">
        <v>3459.03078</v>
      </c>
      <c r="G500" s="70">
        <v>30123.205099999999</v>
      </c>
      <c r="H500" s="70">
        <v>3356.1670299999996</v>
      </c>
      <c r="I500" s="70">
        <v>36938.402910000004</v>
      </c>
      <c r="J500" s="70">
        <v>6628.7129500000001</v>
      </c>
      <c r="K500" s="70">
        <v>1377.62149</v>
      </c>
      <c r="L500" s="70">
        <v>0</v>
      </c>
      <c r="M500" s="70">
        <v>2020.5907500000001</v>
      </c>
      <c r="N500" s="70">
        <v>2929.4810900000002</v>
      </c>
      <c r="O500" s="70">
        <v>7.9723199999999999</v>
      </c>
      <c r="P500" s="70">
        <v>158.42055999999999</v>
      </c>
      <c r="Q500" s="71">
        <v>7399.6446599999999</v>
      </c>
      <c r="R500" s="68">
        <v>20522.44382</v>
      </c>
      <c r="S500" s="70">
        <v>317.04404</v>
      </c>
      <c r="T500" s="70">
        <v>953.83262999999999</v>
      </c>
      <c r="U500" s="70">
        <v>0</v>
      </c>
      <c r="V500" s="70">
        <v>0</v>
      </c>
      <c r="W500" s="70">
        <v>153.25497000000001</v>
      </c>
      <c r="X500" s="71">
        <v>0</v>
      </c>
      <c r="AA500" s="71">
        <v>0</v>
      </c>
      <c r="AB500" s="72">
        <v>242.86364</v>
      </c>
      <c r="AC500" s="73">
        <v>0</v>
      </c>
      <c r="AD500" s="73">
        <v>63.913519999999998</v>
      </c>
      <c r="AE500" s="73">
        <v>26.102519999999998</v>
      </c>
      <c r="AF500" s="73">
        <v>360.39816000000002</v>
      </c>
      <c r="AG500" s="68">
        <v>2117.4094799999998</v>
      </c>
      <c r="AH500" s="73">
        <v>59578.256210000007</v>
      </c>
      <c r="AI500" s="73">
        <v>39086.057710000001</v>
      </c>
      <c r="AJ500" s="73">
        <v>12425.378519999998</v>
      </c>
      <c r="AK500" s="73">
        <v>0</v>
      </c>
      <c r="AL500" s="73">
        <v>8066.8199800000002</v>
      </c>
      <c r="AN500" s="221"/>
    </row>
    <row r="501" spans="1:40" x14ac:dyDescent="0.2">
      <c r="A501" s="44">
        <v>500</v>
      </c>
      <c r="B501" s="62" t="s">
        <v>875</v>
      </c>
      <c r="C501" s="62" t="s">
        <v>851</v>
      </c>
      <c r="D501" s="63">
        <v>41455</v>
      </c>
      <c r="E501" s="70">
        <v>0</v>
      </c>
      <c r="F501" s="70">
        <v>5305.5035499999994</v>
      </c>
      <c r="G501" s="70">
        <v>30612.809959999999</v>
      </c>
      <c r="H501" s="70">
        <v>3359.1947000000005</v>
      </c>
      <c r="I501" s="70">
        <v>39277.508209999993</v>
      </c>
      <c r="J501" s="70">
        <v>6509.2052599999997</v>
      </c>
      <c r="K501" s="70">
        <v>1257.7159199999999</v>
      </c>
      <c r="L501" s="70">
        <v>0</v>
      </c>
      <c r="M501" s="70">
        <v>2069.1157499999999</v>
      </c>
      <c r="N501" s="70">
        <v>3370.7300200000004</v>
      </c>
      <c r="O501" s="70">
        <v>13.121560000000001</v>
      </c>
      <c r="P501" s="70">
        <v>163.13674999999998</v>
      </c>
      <c r="Q501" s="71">
        <v>7423.8355799999999</v>
      </c>
      <c r="R501" s="68">
        <v>20806.860839999998</v>
      </c>
      <c r="S501" s="70">
        <v>281.19914999999997</v>
      </c>
      <c r="T501" s="70">
        <v>939.40480000000002</v>
      </c>
      <c r="U501" s="70">
        <v>0</v>
      </c>
      <c r="V501" s="70">
        <v>0</v>
      </c>
      <c r="W501" s="70">
        <v>175.63164999999998</v>
      </c>
      <c r="X501" s="71">
        <v>0</v>
      </c>
      <c r="AA501" s="71">
        <v>0</v>
      </c>
      <c r="AB501" s="72">
        <v>234.78311000000002</v>
      </c>
      <c r="AC501" s="73">
        <v>0</v>
      </c>
      <c r="AD501" s="73">
        <v>65.680909999999997</v>
      </c>
      <c r="AE501" s="73">
        <v>25.890720000000002</v>
      </c>
      <c r="AF501" s="73">
        <v>405.18173999999999</v>
      </c>
      <c r="AG501" s="68">
        <v>2127.7720799999997</v>
      </c>
      <c r="AH501" s="73">
        <v>62212.141130000004</v>
      </c>
      <c r="AI501" s="73">
        <v>39917.636079999997</v>
      </c>
      <c r="AJ501" s="73">
        <v>14165.023709999999</v>
      </c>
      <c r="AK501" s="73">
        <v>0</v>
      </c>
      <c r="AL501" s="73">
        <v>8129.4813400000003</v>
      </c>
      <c r="AN501" s="221"/>
    </row>
    <row r="502" spans="1:40" x14ac:dyDescent="0.2">
      <c r="A502" s="44">
        <v>501</v>
      </c>
      <c r="B502" s="62" t="s">
        <v>875</v>
      </c>
      <c r="C502" s="62" t="s">
        <v>851</v>
      </c>
      <c r="D502" s="63">
        <v>41486</v>
      </c>
      <c r="E502" s="70">
        <v>0</v>
      </c>
      <c r="F502" s="70">
        <v>6897.2421799999993</v>
      </c>
      <c r="G502" s="70">
        <v>31891.228620000002</v>
      </c>
      <c r="H502" s="70">
        <v>3364.7546000000002</v>
      </c>
      <c r="I502" s="70">
        <v>42153.225399999996</v>
      </c>
      <c r="J502" s="70">
        <v>6334.4113800000005</v>
      </c>
      <c r="K502" s="70">
        <v>1173.43669</v>
      </c>
      <c r="L502" s="70">
        <v>0</v>
      </c>
      <c r="M502" s="70">
        <v>1987.8357199999998</v>
      </c>
      <c r="N502" s="70">
        <v>2573.4663399999999</v>
      </c>
      <c r="O502" s="70">
        <v>12.854839999999999</v>
      </c>
      <c r="P502" s="70">
        <v>153.25281000000001</v>
      </c>
      <c r="Q502" s="71">
        <v>7141.2171499999995</v>
      </c>
      <c r="R502" s="68">
        <v>19376.474929999997</v>
      </c>
      <c r="S502" s="70">
        <v>299.10455999999999</v>
      </c>
      <c r="T502" s="70">
        <v>501.68794000000003</v>
      </c>
      <c r="U502" s="70">
        <v>0</v>
      </c>
      <c r="V502" s="70">
        <v>0</v>
      </c>
      <c r="W502" s="70">
        <v>172.17312999999999</v>
      </c>
      <c r="X502" s="71">
        <v>0</v>
      </c>
      <c r="AA502" s="71">
        <v>0</v>
      </c>
      <c r="AB502" s="72">
        <v>238.77805000000001</v>
      </c>
      <c r="AC502" s="73">
        <v>0</v>
      </c>
      <c r="AD502" s="73">
        <v>63.388660000000002</v>
      </c>
      <c r="AE502" s="73">
        <v>25.669270000000001</v>
      </c>
      <c r="AF502" s="73">
        <v>373.0686</v>
      </c>
      <c r="AG502" s="68">
        <v>1673.87021</v>
      </c>
      <c r="AH502" s="73">
        <v>63203.570539999993</v>
      </c>
      <c r="AI502" s="73">
        <v>39868.524239999999</v>
      </c>
      <c r="AJ502" s="73">
        <v>15518.593840000001</v>
      </c>
      <c r="AK502" s="73">
        <v>0</v>
      </c>
      <c r="AL502" s="73">
        <v>7816.4524599999995</v>
      </c>
      <c r="AN502" s="221"/>
    </row>
    <row r="503" spans="1:40" x14ac:dyDescent="0.2">
      <c r="A503" s="44">
        <v>502</v>
      </c>
      <c r="B503" s="62" t="s">
        <v>875</v>
      </c>
      <c r="C503" s="62" t="s">
        <v>851</v>
      </c>
      <c r="D503" s="63">
        <v>41517</v>
      </c>
      <c r="E503" s="70">
        <v>0</v>
      </c>
      <c r="F503" s="70">
        <v>6706.6131499999992</v>
      </c>
      <c r="G503" s="70">
        <v>30658.532479999998</v>
      </c>
      <c r="H503" s="70">
        <v>3251.50587</v>
      </c>
      <c r="I503" s="70">
        <v>40616.6515</v>
      </c>
      <c r="J503" s="70">
        <v>6144.3057399999998</v>
      </c>
      <c r="K503" s="70">
        <v>1061.6393800000001</v>
      </c>
      <c r="L503" s="70">
        <v>0</v>
      </c>
      <c r="M503" s="70">
        <v>2367.5284000000001</v>
      </c>
      <c r="N503" s="70">
        <v>2413.9000999999998</v>
      </c>
      <c r="O503" s="70">
        <v>11.2446</v>
      </c>
      <c r="P503" s="70">
        <v>194.92646999999999</v>
      </c>
      <c r="Q503" s="71">
        <v>6958.7993900000001</v>
      </c>
      <c r="R503" s="68">
        <v>19152.344080000003</v>
      </c>
      <c r="S503" s="70">
        <v>342.26938999999999</v>
      </c>
      <c r="T503" s="70">
        <v>501.68794000000003</v>
      </c>
      <c r="U503" s="70">
        <v>0</v>
      </c>
      <c r="V503" s="70">
        <v>0</v>
      </c>
      <c r="W503" s="70">
        <v>165.71032</v>
      </c>
      <c r="X503" s="71">
        <v>0</v>
      </c>
      <c r="AA503" s="71">
        <v>0</v>
      </c>
      <c r="AB503" s="72">
        <v>243.83199999999999</v>
      </c>
      <c r="AC503" s="73">
        <v>0</v>
      </c>
      <c r="AD503" s="73">
        <v>56.862729999999999</v>
      </c>
      <c r="AE503" s="73">
        <v>25.468730000000001</v>
      </c>
      <c r="AF503" s="73">
        <v>348.29122000000001</v>
      </c>
      <c r="AG503" s="68">
        <v>1684.1223299999999</v>
      </c>
      <c r="AH503" s="73">
        <v>61453.117910000001</v>
      </c>
      <c r="AI503" s="73">
        <v>38284.615890000001</v>
      </c>
      <c r="AJ503" s="73">
        <v>15560.716680000003</v>
      </c>
      <c r="AK503" s="73">
        <v>0</v>
      </c>
      <c r="AL503" s="73">
        <v>7607.7853400000004</v>
      </c>
      <c r="AN503" s="221"/>
    </row>
    <row r="504" spans="1:40" x14ac:dyDescent="0.2">
      <c r="A504" s="44">
        <v>503</v>
      </c>
      <c r="B504" s="62" t="s">
        <v>875</v>
      </c>
      <c r="C504" s="62" t="s">
        <v>851</v>
      </c>
      <c r="D504" s="63">
        <v>41547</v>
      </c>
      <c r="E504" s="70">
        <v>0</v>
      </c>
      <c r="F504" s="70">
        <v>6553.6265100000001</v>
      </c>
      <c r="G504" s="70">
        <v>30157.376170000003</v>
      </c>
      <c r="H504" s="70">
        <v>3071.8889599999998</v>
      </c>
      <c r="I504" s="70">
        <v>39782.891639999994</v>
      </c>
      <c r="J504" s="70">
        <v>5769.4966899999999</v>
      </c>
      <c r="K504" s="70">
        <v>1031.00407</v>
      </c>
      <c r="L504" s="70">
        <v>0</v>
      </c>
      <c r="M504" s="70">
        <v>2254.2221099999997</v>
      </c>
      <c r="N504" s="70">
        <v>3355.4794099999999</v>
      </c>
      <c r="O504" s="70">
        <v>10.973409999999999</v>
      </c>
      <c r="P504" s="70">
        <v>294.51449000000002</v>
      </c>
      <c r="Q504" s="71">
        <v>6473.0994799999999</v>
      </c>
      <c r="R504" s="68">
        <v>19188.789659999999</v>
      </c>
      <c r="S504" s="70">
        <v>364.38108999999997</v>
      </c>
      <c r="T504" s="70">
        <v>0</v>
      </c>
      <c r="U504" s="70">
        <v>0</v>
      </c>
      <c r="V504" s="70">
        <v>0</v>
      </c>
      <c r="W504" s="70">
        <v>162.38127</v>
      </c>
      <c r="X504" s="71">
        <v>0</v>
      </c>
      <c r="AA504" s="71">
        <v>0</v>
      </c>
      <c r="AB504" s="72">
        <v>232.50327999999999</v>
      </c>
      <c r="AC504" s="73">
        <v>0</v>
      </c>
      <c r="AD504" s="73">
        <v>57.469720000000002</v>
      </c>
      <c r="AE504" s="73">
        <v>25.235949999999999</v>
      </c>
      <c r="AF504" s="73">
        <v>308.14391999999998</v>
      </c>
      <c r="AG504" s="68">
        <v>1150.1152299999999</v>
      </c>
      <c r="AH504" s="73">
        <v>60121.796529999992</v>
      </c>
      <c r="AI504" s="73">
        <v>38108.853730000003</v>
      </c>
      <c r="AJ504" s="73">
        <v>14941.7264</v>
      </c>
      <c r="AK504" s="73">
        <v>0</v>
      </c>
      <c r="AL504" s="73">
        <v>7071.2164000000002</v>
      </c>
      <c r="AN504" s="221"/>
    </row>
    <row r="505" spans="1:40" x14ac:dyDescent="0.2">
      <c r="A505" s="44">
        <v>504</v>
      </c>
      <c r="J505" s="70"/>
      <c r="R505" s="68"/>
      <c r="AC505" s="73"/>
      <c r="AD505" s="73"/>
      <c r="AE505" s="73"/>
      <c r="AF505" s="73"/>
      <c r="AG505" s="68"/>
      <c r="AH505" s="73"/>
      <c r="AI505" s="73"/>
      <c r="AJ505" s="73"/>
      <c r="AK505" s="73"/>
      <c r="AL505" s="73"/>
      <c r="AN505" s="221"/>
    </row>
    <row r="506" spans="1:40" x14ac:dyDescent="0.2">
      <c r="A506" s="44">
        <v>505</v>
      </c>
      <c r="J506" s="70"/>
      <c r="R506" s="68"/>
      <c r="AC506" s="73"/>
      <c r="AD506" s="73"/>
      <c r="AE506" s="73"/>
      <c r="AF506" s="73"/>
      <c r="AG506" s="68"/>
      <c r="AH506" s="73"/>
      <c r="AI506" s="73"/>
      <c r="AJ506" s="73"/>
      <c r="AK506" s="73"/>
      <c r="AL506" s="73"/>
      <c r="AN506" s="221"/>
    </row>
    <row r="507" spans="1:40" x14ac:dyDescent="0.2">
      <c r="A507" s="44">
        <v>506</v>
      </c>
      <c r="J507" s="70"/>
      <c r="R507" s="68"/>
      <c r="AC507" s="73"/>
      <c r="AD507" s="73"/>
      <c r="AE507" s="73"/>
      <c r="AF507" s="73"/>
      <c r="AG507" s="68"/>
      <c r="AH507" s="73"/>
      <c r="AI507" s="73"/>
      <c r="AJ507" s="73"/>
      <c r="AK507" s="73"/>
      <c r="AL507" s="73"/>
      <c r="AN507" s="221"/>
    </row>
    <row r="508" spans="1:40" x14ac:dyDescent="0.2">
      <c r="A508" s="69">
        <v>507</v>
      </c>
      <c r="J508" s="70"/>
      <c r="R508" s="68"/>
      <c r="AC508" s="73"/>
      <c r="AD508" s="73"/>
      <c r="AE508" s="73"/>
      <c r="AF508" s="73"/>
      <c r="AG508" s="68"/>
      <c r="AH508" s="73"/>
      <c r="AI508" s="73"/>
      <c r="AJ508" s="73"/>
      <c r="AK508" s="73"/>
      <c r="AL508" s="73"/>
      <c r="AN508" s="221"/>
    </row>
    <row r="509" spans="1:40" x14ac:dyDescent="0.2">
      <c r="A509" s="44">
        <v>508</v>
      </c>
      <c r="J509" s="70"/>
      <c r="AC509" s="73"/>
      <c r="AD509" s="73"/>
      <c r="AE509" s="73"/>
      <c r="AF509" s="73"/>
      <c r="AG509" s="73"/>
      <c r="AH509" s="73"/>
      <c r="AI509" s="73"/>
      <c r="AJ509" s="73"/>
      <c r="AK509" s="73"/>
      <c r="AL509" s="73"/>
      <c r="AN509" s="221"/>
    </row>
    <row r="510" spans="1:40" s="78" customFormat="1" ht="15" x14ac:dyDescent="0.25">
      <c r="A510" s="44">
        <v>509</v>
      </c>
      <c r="B510" s="19" t="s">
        <v>875</v>
      </c>
      <c r="C510" s="19" t="s">
        <v>851</v>
      </c>
      <c r="D510" s="76">
        <v>41578</v>
      </c>
      <c r="E510" s="77">
        <v>0</v>
      </c>
      <c r="F510" s="77">
        <v>6093.2750299999989</v>
      </c>
      <c r="G510" s="77">
        <v>29565.493260000003</v>
      </c>
      <c r="H510" s="77">
        <v>2845.0057200000001</v>
      </c>
      <c r="I510" s="77">
        <v>38503.774010000001</v>
      </c>
      <c r="J510" s="77">
        <v>5701.4597900000008</v>
      </c>
      <c r="K510" s="77">
        <v>983.25445999999999</v>
      </c>
      <c r="L510" s="77">
        <v>0</v>
      </c>
      <c r="M510" s="77">
        <v>2159.43469</v>
      </c>
      <c r="N510" s="77">
        <v>2601.1152899999997</v>
      </c>
      <c r="O510" s="77">
        <v>10.699960000000001</v>
      </c>
      <c r="P510" s="77">
        <v>305.36926000000005</v>
      </c>
      <c r="Q510" s="77">
        <v>6378.3594999999996</v>
      </c>
      <c r="R510" s="77">
        <v>18139.692950000004</v>
      </c>
      <c r="S510" s="77">
        <v>384.11182000000002</v>
      </c>
      <c r="T510" s="77">
        <v>0</v>
      </c>
      <c r="U510" s="77">
        <v>0</v>
      </c>
      <c r="V510" s="77">
        <v>0</v>
      </c>
      <c r="W510" s="77">
        <v>143.19674000000001</v>
      </c>
      <c r="X510" s="77">
        <v>0</v>
      </c>
      <c r="Y510" s="77"/>
      <c r="Z510" s="77"/>
      <c r="AA510" s="77">
        <v>0</v>
      </c>
      <c r="AB510" s="77">
        <v>268.60703999999998</v>
      </c>
      <c r="AC510" s="77">
        <v>0</v>
      </c>
      <c r="AD510" s="77">
        <v>54.668149999999997</v>
      </c>
      <c r="AE510" s="77">
        <v>25.008659999999999</v>
      </c>
      <c r="AF510" s="77">
        <v>253.81386000000001</v>
      </c>
      <c r="AG510" s="77">
        <v>1129.4062699999999</v>
      </c>
      <c r="AH510" s="77">
        <v>57772.873229999997</v>
      </c>
      <c r="AI510" s="77">
        <v>36479.143349999998</v>
      </c>
      <c r="AJ510" s="77">
        <v>14338.28133</v>
      </c>
      <c r="AK510" s="77">
        <v>0</v>
      </c>
      <c r="AL510" s="77">
        <v>6955.4485499999992</v>
      </c>
      <c r="AN510" s="221"/>
    </row>
    <row r="511" spans="1:40" s="78" customFormat="1" ht="15" x14ac:dyDescent="0.25">
      <c r="A511" s="44">
        <v>510</v>
      </c>
      <c r="B511" s="79" t="s">
        <v>875</v>
      </c>
      <c r="C511" s="79" t="s">
        <v>851</v>
      </c>
      <c r="D511" s="80" t="s">
        <v>832</v>
      </c>
      <c r="E511" s="81">
        <v>0</v>
      </c>
      <c r="F511" s="81">
        <v>5118.2830918181817</v>
      </c>
      <c r="G511" s="81">
        <v>33571.355005454549</v>
      </c>
      <c r="H511" s="81">
        <v>3121.4786281818178</v>
      </c>
      <c r="I511" s="81">
        <v>41811.116725454543</v>
      </c>
      <c r="J511" s="81">
        <v>4668.2445472727277</v>
      </c>
      <c r="K511" s="81">
        <v>1313.8383236363638</v>
      </c>
      <c r="L511" s="81">
        <v>0</v>
      </c>
      <c r="M511" s="81">
        <v>2196.8924945454546</v>
      </c>
      <c r="N511" s="81">
        <v>2813.508714545454</v>
      </c>
      <c r="O511" s="81">
        <v>13.797957272727274</v>
      </c>
      <c r="P511" s="81">
        <v>186.89404636363633</v>
      </c>
      <c r="Q511" s="81">
        <v>4521.904724545454</v>
      </c>
      <c r="R511" s="81">
        <v>15715.080808181818</v>
      </c>
      <c r="S511" s="81">
        <v>306.25007636363637</v>
      </c>
      <c r="T511" s="81">
        <v>345.12635181818183</v>
      </c>
      <c r="U511" s="81">
        <v>0</v>
      </c>
      <c r="V511" s="81">
        <v>0</v>
      </c>
      <c r="W511" s="81">
        <v>163.24725181818184</v>
      </c>
      <c r="X511" s="81">
        <v>0</v>
      </c>
      <c r="Y511" s="81">
        <v>869.38596000000007</v>
      </c>
      <c r="Z511" s="81">
        <v>7077.5407574999999</v>
      </c>
      <c r="AA511" s="81">
        <v>0</v>
      </c>
      <c r="AB511" s="81">
        <v>224.22911999999997</v>
      </c>
      <c r="AC511" s="81">
        <v>0</v>
      </c>
      <c r="AD511" s="81">
        <v>55.044669090909089</v>
      </c>
      <c r="AE511" s="81">
        <v>26.101290909090913</v>
      </c>
      <c r="AF511" s="81">
        <v>265.18660727272731</v>
      </c>
      <c r="AG511" s="81">
        <v>4195.9418136363647</v>
      </c>
      <c r="AH511" s="81">
        <v>61722.139347272736</v>
      </c>
      <c r="AI511" s="81">
        <v>41555.347570000005</v>
      </c>
      <c r="AJ511" s="81">
        <v>15100.426656363636</v>
      </c>
      <c r="AK511" s="81">
        <v>0</v>
      </c>
      <c r="AL511" s="81">
        <v>5066.3651209090904</v>
      </c>
      <c r="AN511" s="222"/>
    </row>
    <row r="512" spans="1:40" x14ac:dyDescent="0.2">
      <c r="A512" s="44">
        <v>511</v>
      </c>
      <c r="J512" s="70"/>
      <c r="AC512" s="73"/>
      <c r="AD512" s="73"/>
      <c r="AE512" s="73"/>
      <c r="AF512" s="73"/>
      <c r="AG512" s="73"/>
      <c r="AH512" s="73"/>
      <c r="AI512" s="73"/>
      <c r="AJ512" s="73"/>
      <c r="AK512" s="73"/>
      <c r="AL512" s="73"/>
    </row>
    <row r="513" spans="1:40" s="69" customFormat="1" x14ac:dyDescent="0.2">
      <c r="A513" s="44">
        <v>512</v>
      </c>
      <c r="B513" s="66" t="s">
        <v>852</v>
      </c>
      <c r="C513" s="66" t="s">
        <v>853</v>
      </c>
      <c r="D513" s="67">
        <v>40908</v>
      </c>
      <c r="E513" s="68">
        <v>1642865.9320699999</v>
      </c>
      <c r="F513" s="68">
        <v>1481651.7024699994</v>
      </c>
      <c r="G513" s="68">
        <v>3968753.2335100002</v>
      </c>
      <c r="H513" s="68">
        <v>1056950.84249</v>
      </c>
      <c r="I513" s="68">
        <v>8150221.7105399994</v>
      </c>
      <c r="J513" s="68">
        <v>637997.0345999999</v>
      </c>
      <c r="K513" s="68">
        <v>987309.86862000008</v>
      </c>
      <c r="L513" s="68">
        <v>222067.52599999998</v>
      </c>
      <c r="M513" s="68">
        <v>278356.08507999999</v>
      </c>
      <c r="N513" s="68">
        <v>1011925.95702</v>
      </c>
      <c r="O513" s="68">
        <v>300314.36281000002</v>
      </c>
      <c r="P513" s="68">
        <v>402978.82844999997</v>
      </c>
      <c r="Q513" s="68">
        <v>221557.71168000001</v>
      </c>
      <c r="R513" s="68">
        <v>4062507.37426</v>
      </c>
      <c r="S513" s="68">
        <v>53185.871660000012</v>
      </c>
      <c r="T513" s="68">
        <v>19337.613789999996</v>
      </c>
      <c r="U513" s="68">
        <v>18031.25836</v>
      </c>
      <c r="V513" s="68">
        <v>12549.93506</v>
      </c>
      <c r="W513" s="68">
        <v>213476.61908999999</v>
      </c>
      <c r="X513" s="68">
        <v>6021.4970400000002</v>
      </c>
      <c r="Y513" s="68">
        <v>77876.158039999995</v>
      </c>
      <c r="Z513" s="68">
        <v>257845.62313000002</v>
      </c>
      <c r="AA513" s="68">
        <v>32609.962329999998</v>
      </c>
      <c r="AB513" s="68">
        <v>317696.97209999996</v>
      </c>
      <c r="AC513" s="68">
        <v>64902.308360000003</v>
      </c>
      <c r="AD513" s="68">
        <v>36382.576659999999</v>
      </c>
      <c r="AE513" s="68">
        <v>8730.3892100000012</v>
      </c>
      <c r="AF513" s="68">
        <v>39728.224269999999</v>
      </c>
      <c r="AG513" s="68">
        <v>1158375.0090999997</v>
      </c>
      <c r="AH513" s="68">
        <v>13371104.093900001</v>
      </c>
      <c r="AI513" s="68">
        <v>8266048.4184999987</v>
      </c>
      <c r="AJ513" s="68">
        <v>4178724.1432799995</v>
      </c>
      <c r="AK513" s="68">
        <v>278356.08507999999</v>
      </c>
      <c r="AL513" s="68">
        <v>647975.44703999988</v>
      </c>
      <c r="AN513" s="221"/>
    </row>
    <row r="514" spans="1:40" x14ac:dyDescent="0.2">
      <c r="A514" s="44">
        <v>513</v>
      </c>
      <c r="B514" s="62" t="s">
        <v>852</v>
      </c>
      <c r="C514" s="62" t="s">
        <v>853</v>
      </c>
      <c r="D514" s="63">
        <v>40939</v>
      </c>
      <c r="E514" s="70">
        <v>1663113.89864</v>
      </c>
      <c r="F514" s="70">
        <v>1510351.9929299997</v>
      </c>
      <c r="G514" s="70">
        <v>3900030.4079100001</v>
      </c>
      <c r="H514" s="70">
        <v>1069276.2256300002</v>
      </c>
      <c r="I514" s="68">
        <v>8142772.5251100007</v>
      </c>
      <c r="J514" s="70">
        <v>631365.31058000005</v>
      </c>
      <c r="K514" s="70">
        <v>944321.12037000002</v>
      </c>
      <c r="L514" s="70">
        <v>211146.99000000002</v>
      </c>
      <c r="M514" s="70">
        <v>283382.6780999999</v>
      </c>
      <c r="N514" s="70">
        <v>979856.07050000015</v>
      </c>
      <c r="O514" s="70">
        <v>303661.40691999998</v>
      </c>
      <c r="P514" s="70">
        <v>399947.16313999996</v>
      </c>
      <c r="Q514" s="71">
        <v>227419.73736999999</v>
      </c>
      <c r="R514" s="68">
        <v>3981100.4769799998</v>
      </c>
      <c r="S514" s="70">
        <v>53192.040240000002</v>
      </c>
      <c r="T514" s="70">
        <v>20130.724329999997</v>
      </c>
      <c r="U514" s="70">
        <v>17958.663619999999</v>
      </c>
      <c r="V514" s="70">
        <v>12280.891069999998</v>
      </c>
      <c r="W514" s="70">
        <v>217014.42775</v>
      </c>
      <c r="X514" s="71">
        <v>6247.7311</v>
      </c>
      <c r="Y514" s="71">
        <v>76253.482250000015</v>
      </c>
      <c r="Z514" s="71">
        <v>256675.58729</v>
      </c>
      <c r="AA514" s="71">
        <v>31979.457410000003</v>
      </c>
      <c r="AB514" s="72">
        <v>319467.23485999997</v>
      </c>
      <c r="AC514" s="73">
        <v>66623.041700000002</v>
      </c>
      <c r="AD514" s="73">
        <v>33333.174850000003</v>
      </c>
      <c r="AE514" s="73">
        <v>8820.2005100000024</v>
      </c>
      <c r="AF514" s="73">
        <v>40305.739820000003</v>
      </c>
      <c r="AG514" s="68">
        <v>1160282.3968000002</v>
      </c>
      <c r="AH514" s="73">
        <v>13284155.398890002</v>
      </c>
      <c r="AI514" s="73">
        <v>8129966.2418699991</v>
      </c>
      <c r="AJ514" s="73">
        <v>4218301.134610001</v>
      </c>
      <c r="AK514" s="73">
        <v>283382.6780999999</v>
      </c>
      <c r="AL514" s="73">
        <v>652505.34430999996</v>
      </c>
      <c r="AN514" s="221"/>
    </row>
    <row r="515" spans="1:40" x14ac:dyDescent="0.2">
      <c r="A515" s="44">
        <v>514</v>
      </c>
      <c r="B515" s="62" t="s">
        <v>852</v>
      </c>
      <c r="C515" s="62" t="s">
        <v>853</v>
      </c>
      <c r="D515" s="63">
        <v>40968</v>
      </c>
      <c r="E515" s="70">
        <v>1673119.0910199999</v>
      </c>
      <c r="F515" s="70">
        <v>1517765.0668700002</v>
      </c>
      <c r="G515" s="70">
        <v>3888897.5698300004</v>
      </c>
      <c r="H515" s="70">
        <v>1076990.7755200001</v>
      </c>
      <c r="I515" s="68">
        <v>8156772.5032400005</v>
      </c>
      <c r="J515" s="70">
        <v>636333.34768000001</v>
      </c>
      <c r="K515" s="70">
        <v>930285.91519999993</v>
      </c>
      <c r="L515" s="70">
        <v>201003.16200000001</v>
      </c>
      <c r="M515" s="70">
        <v>289907.85241999995</v>
      </c>
      <c r="N515" s="70">
        <v>985688.19995000004</v>
      </c>
      <c r="O515" s="70">
        <v>308711.69090999995</v>
      </c>
      <c r="P515" s="70">
        <v>404436.97899000009</v>
      </c>
      <c r="Q515" s="71">
        <v>228551.08163</v>
      </c>
      <c r="R515" s="68">
        <v>3984918.2287799995</v>
      </c>
      <c r="S515" s="70">
        <v>53119.990800000007</v>
      </c>
      <c r="T515" s="70">
        <v>20086.515429999999</v>
      </c>
      <c r="U515" s="70">
        <v>17755.250680000001</v>
      </c>
      <c r="V515" s="70">
        <v>12362.77504</v>
      </c>
      <c r="W515" s="70">
        <v>220312.60628000001</v>
      </c>
      <c r="X515" s="71">
        <v>6217.3278599999994</v>
      </c>
      <c r="Y515" s="71">
        <v>75539.430570000011</v>
      </c>
      <c r="Z515" s="71">
        <v>255454.51316999999</v>
      </c>
      <c r="AA515" s="71">
        <v>31770.601190000001</v>
      </c>
      <c r="AB515" s="72">
        <v>323893.60024000006</v>
      </c>
      <c r="AC515" s="73">
        <v>67938.038159999996</v>
      </c>
      <c r="AD515" s="73">
        <v>32444.178759999999</v>
      </c>
      <c r="AE515" s="73">
        <v>8952.880869999999</v>
      </c>
      <c r="AF515" s="73">
        <v>40455.641459999999</v>
      </c>
      <c r="AG515" s="68">
        <v>1166303.3505100003</v>
      </c>
      <c r="AH515" s="73">
        <v>13307994.082530001</v>
      </c>
      <c r="AI515" s="73">
        <v>8122106.7029500017</v>
      </c>
      <c r="AJ515" s="73">
        <v>4238864.4238800006</v>
      </c>
      <c r="AK515" s="73">
        <v>289907.85241999995</v>
      </c>
      <c r="AL515" s="73">
        <v>657115.10327999992</v>
      </c>
      <c r="AN515" s="221"/>
    </row>
    <row r="516" spans="1:40" x14ac:dyDescent="0.2">
      <c r="A516" s="69">
        <v>515</v>
      </c>
      <c r="B516" s="74" t="s">
        <v>852</v>
      </c>
      <c r="C516" s="74" t="s">
        <v>853</v>
      </c>
      <c r="D516" s="75">
        <v>40999</v>
      </c>
      <c r="E516" s="71">
        <v>1746103.7746300001</v>
      </c>
      <c r="F516" s="71">
        <v>1554557.4124099999</v>
      </c>
      <c r="G516" s="71">
        <v>4017414.581290001</v>
      </c>
      <c r="H516" s="71">
        <v>1098998.8621399999</v>
      </c>
      <c r="I516" s="68">
        <v>8417074.6304700002</v>
      </c>
      <c r="J516" s="71">
        <v>643624.14029000001</v>
      </c>
      <c r="K516" s="71">
        <v>956335.39823999989</v>
      </c>
      <c r="L516" s="71">
        <v>208819.91</v>
      </c>
      <c r="M516" s="71">
        <v>300909.01675000001</v>
      </c>
      <c r="N516" s="71">
        <v>1006362.7368700001</v>
      </c>
      <c r="O516" s="71">
        <v>312345.60712</v>
      </c>
      <c r="P516" s="71">
        <v>407972.05962000001</v>
      </c>
      <c r="Q516" s="71">
        <v>234340.37113999997</v>
      </c>
      <c r="R516" s="68">
        <v>4070709.24003</v>
      </c>
      <c r="S516" s="71">
        <v>54456.772449999997</v>
      </c>
      <c r="T516" s="71">
        <v>20770.972230000003</v>
      </c>
      <c r="U516" s="71">
        <v>17648.276089999999</v>
      </c>
      <c r="V516" s="71">
        <v>12856.070939999998</v>
      </c>
      <c r="W516" s="71">
        <v>224971.08352999997</v>
      </c>
      <c r="X516" s="71">
        <v>6070.4307500000004</v>
      </c>
      <c r="Y516" s="71">
        <v>74732.006330000004</v>
      </c>
      <c r="Z516" s="71">
        <v>256371.32610000001</v>
      </c>
      <c r="AA516" s="71">
        <v>31553.626069999998</v>
      </c>
      <c r="AB516" s="72">
        <v>330802.44562999997</v>
      </c>
      <c r="AC516" s="73">
        <v>68411.652539999995</v>
      </c>
      <c r="AD516" s="73">
        <v>33419.050689999996</v>
      </c>
      <c r="AE516" s="73">
        <v>9152.3320000000003</v>
      </c>
      <c r="AF516" s="73">
        <v>41374.387240000004</v>
      </c>
      <c r="AG516" s="68">
        <v>1182590.4325899999</v>
      </c>
      <c r="AH516" s="73">
        <v>13670374.303089999</v>
      </c>
      <c r="AI516" s="73">
        <v>8340051.1396700004</v>
      </c>
      <c r="AJ516" s="73">
        <v>4357924.2659000009</v>
      </c>
      <c r="AK516" s="73">
        <v>300909.01675000001</v>
      </c>
      <c r="AL516" s="73">
        <v>671489.88077000005</v>
      </c>
      <c r="AN516" s="221"/>
    </row>
    <row r="517" spans="1:40" x14ac:dyDescent="0.2">
      <c r="A517" s="44">
        <v>516</v>
      </c>
      <c r="B517" s="62" t="s">
        <v>852</v>
      </c>
      <c r="C517" s="62" t="s">
        <v>853</v>
      </c>
      <c r="D517" s="63">
        <v>41029</v>
      </c>
      <c r="E517" s="70">
        <v>1785750.49129</v>
      </c>
      <c r="F517" s="70">
        <v>1580415.7626999996</v>
      </c>
      <c r="G517" s="70">
        <v>4097027.7386800004</v>
      </c>
      <c r="H517" s="70">
        <v>1135923.3825599998</v>
      </c>
      <c r="I517" s="68">
        <v>8599117.3752299994</v>
      </c>
      <c r="J517" s="70">
        <v>644381.00659000012</v>
      </c>
      <c r="K517" s="70">
        <v>1014149.15708</v>
      </c>
      <c r="L517" s="70">
        <v>234554.95299999998</v>
      </c>
      <c r="M517" s="70">
        <v>307130.18813999998</v>
      </c>
      <c r="N517" s="70">
        <v>1032745.13425</v>
      </c>
      <c r="O517" s="70">
        <v>325569.92283</v>
      </c>
      <c r="P517" s="70">
        <v>411587.26880000002</v>
      </c>
      <c r="Q517" s="71">
        <v>238006.09314000001</v>
      </c>
      <c r="R517" s="68">
        <v>4208123.7238300005</v>
      </c>
      <c r="S517" s="70">
        <v>55349.031899999994</v>
      </c>
      <c r="T517" s="70">
        <v>19251.81827</v>
      </c>
      <c r="U517" s="70">
        <v>17721.7461</v>
      </c>
      <c r="V517" s="70">
        <v>13117.32669</v>
      </c>
      <c r="W517" s="70">
        <v>230391.29990000001</v>
      </c>
      <c r="X517" s="71">
        <v>6080.2040900000002</v>
      </c>
      <c r="Y517" s="71">
        <v>75202.169439999998</v>
      </c>
      <c r="Z517" s="71">
        <v>255918.57275000002</v>
      </c>
      <c r="AA517" s="71">
        <v>31137.350600000002</v>
      </c>
      <c r="AB517" s="72">
        <v>332999.26759999996</v>
      </c>
      <c r="AC517" s="73">
        <v>70759.273289999997</v>
      </c>
      <c r="AD517" s="73">
        <v>33749.581279999999</v>
      </c>
      <c r="AE517" s="73">
        <v>8559.868199999999</v>
      </c>
      <c r="AF517" s="73">
        <v>41869.969949999999</v>
      </c>
      <c r="AG517" s="68">
        <v>1192107.48006</v>
      </c>
      <c r="AH517" s="73">
        <v>13999348.579119999</v>
      </c>
      <c r="AI517" s="73">
        <v>8589681.6947599985</v>
      </c>
      <c r="AJ517" s="73">
        <v>4424774.433650001</v>
      </c>
      <c r="AK517" s="73">
        <v>307130.18813999998</v>
      </c>
      <c r="AL517" s="73">
        <v>677762.2625699999</v>
      </c>
      <c r="AN517" s="221"/>
    </row>
    <row r="518" spans="1:40" x14ac:dyDescent="0.2">
      <c r="A518" s="44">
        <v>517</v>
      </c>
      <c r="B518" s="62" t="s">
        <v>852</v>
      </c>
      <c r="C518" s="62" t="s">
        <v>853</v>
      </c>
      <c r="D518" s="63">
        <v>41060</v>
      </c>
      <c r="E518" s="70">
        <v>1791617.4402300001</v>
      </c>
      <c r="F518" s="70">
        <v>1632926.7277399998</v>
      </c>
      <c r="G518" s="70">
        <v>4212996.6905499995</v>
      </c>
      <c r="H518" s="70">
        <v>1123103.2383700004</v>
      </c>
      <c r="I518" s="68">
        <v>8760644.0968899988</v>
      </c>
      <c r="J518" s="70">
        <v>653456.6722899999</v>
      </c>
      <c r="K518" s="70">
        <v>1008834.1795000001</v>
      </c>
      <c r="L518" s="70">
        <v>236308.372</v>
      </c>
      <c r="M518" s="70">
        <v>314701.94190000009</v>
      </c>
      <c r="N518" s="70">
        <v>1000332.4104700001</v>
      </c>
      <c r="O518" s="70">
        <v>328774.98332</v>
      </c>
      <c r="P518" s="70">
        <v>426385.826</v>
      </c>
      <c r="Q518" s="71">
        <v>241364.48521000001</v>
      </c>
      <c r="R518" s="68">
        <v>4210158.8706900002</v>
      </c>
      <c r="S518" s="70">
        <v>57661.642799999994</v>
      </c>
      <c r="T518" s="70">
        <v>20876.55517</v>
      </c>
      <c r="U518" s="70">
        <v>17472.262930000001</v>
      </c>
      <c r="V518" s="70">
        <v>13907.00425</v>
      </c>
      <c r="W518" s="70">
        <v>233945.97482</v>
      </c>
      <c r="X518" s="71">
        <v>5870.3656999999994</v>
      </c>
      <c r="Y518" s="71">
        <v>74166.78018999999</v>
      </c>
      <c r="Z518" s="71">
        <v>259766.42853999999</v>
      </c>
      <c r="AA518" s="71">
        <v>31263.131429999998</v>
      </c>
      <c r="AB518" s="72">
        <v>336948.45601000008</v>
      </c>
      <c r="AC518" s="73">
        <v>67911.659520000001</v>
      </c>
      <c r="AD518" s="73">
        <v>34042.245950000004</v>
      </c>
      <c r="AE518" s="73">
        <v>8753.0686800000003</v>
      </c>
      <c r="AF518" s="73">
        <v>43515.142070000002</v>
      </c>
      <c r="AG518" s="68">
        <v>1206100.7180600001</v>
      </c>
      <c r="AH518" s="73">
        <v>14176903.685639998</v>
      </c>
      <c r="AI518" s="73">
        <v>8685695.2213300001</v>
      </c>
      <c r="AJ518" s="73">
        <v>4804075.0036399988</v>
      </c>
      <c r="AK518" s="73">
        <v>0</v>
      </c>
      <c r="AL518" s="73">
        <v>687133.46066999994</v>
      </c>
      <c r="AN518" s="221"/>
    </row>
    <row r="519" spans="1:40" x14ac:dyDescent="0.2">
      <c r="A519" s="44">
        <v>518</v>
      </c>
      <c r="B519" s="62" t="s">
        <v>852</v>
      </c>
      <c r="C519" s="62" t="s">
        <v>853</v>
      </c>
      <c r="D519" s="63">
        <v>41090</v>
      </c>
      <c r="E519" s="70">
        <v>1771529.4127400001</v>
      </c>
      <c r="F519" s="70">
        <v>1657573.6346299998</v>
      </c>
      <c r="G519" s="70">
        <v>4306958.2391500007</v>
      </c>
      <c r="H519" s="70">
        <v>1134438.0490000001</v>
      </c>
      <c r="I519" s="68">
        <v>8870499.3355200011</v>
      </c>
      <c r="J519" s="70">
        <v>664535.24102999992</v>
      </c>
      <c r="K519" s="70">
        <v>1015119.04813</v>
      </c>
      <c r="L519" s="70">
        <v>229190.03200000001</v>
      </c>
      <c r="M519" s="70">
        <v>323290.68932999991</v>
      </c>
      <c r="N519" s="70">
        <v>1038388.35398</v>
      </c>
      <c r="O519" s="70">
        <v>331339.51579000009</v>
      </c>
      <c r="P519" s="70">
        <v>436655.09265000001</v>
      </c>
      <c r="Q519" s="71">
        <v>242759.75907</v>
      </c>
      <c r="R519" s="68">
        <v>4281277.7319799997</v>
      </c>
      <c r="S519" s="70">
        <v>61868.098789999996</v>
      </c>
      <c r="T519" s="70">
        <v>19251.889950000004</v>
      </c>
      <c r="U519" s="70">
        <v>18363.712149999999</v>
      </c>
      <c r="V519" s="70">
        <v>14260.96286</v>
      </c>
      <c r="W519" s="70">
        <v>234447.40188000002</v>
      </c>
      <c r="X519" s="71">
        <v>5885.8692499999997</v>
      </c>
      <c r="Y519" s="71">
        <v>74147.373909999995</v>
      </c>
      <c r="Z519" s="71">
        <v>263116.48762999999</v>
      </c>
      <c r="AA519" s="71">
        <v>30960.195049999998</v>
      </c>
      <c r="AB519" s="72">
        <v>339521.53659000003</v>
      </c>
      <c r="AC519" s="73">
        <v>71269.422619999998</v>
      </c>
      <c r="AD519" s="73">
        <v>35349.4732</v>
      </c>
      <c r="AE519" s="73">
        <v>8846.6737699999994</v>
      </c>
      <c r="AF519" s="73">
        <v>44418.305970000001</v>
      </c>
      <c r="AG519" s="68">
        <v>1221707.40362</v>
      </c>
      <c r="AH519" s="73">
        <v>14373484.47112</v>
      </c>
      <c r="AI519" s="73">
        <v>8844267.4310699999</v>
      </c>
      <c r="AJ519" s="73">
        <v>4836207.7701699995</v>
      </c>
      <c r="AK519" s="73">
        <v>0</v>
      </c>
      <c r="AL519" s="73">
        <v>693009.26987999992</v>
      </c>
      <c r="AN519" s="221"/>
    </row>
    <row r="520" spans="1:40" x14ac:dyDescent="0.2">
      <c r="A520" s="44">
        <v>519</v>
      </c>
      <c r="B520" s="62" t="s">
        <v>852</v>
      </c>
      <c r="C520" s="62" t="s">
        <v>853</v>
      </c>
      <c r="D520" s="63">
        <v>41121</v>
      </c>
      <c r="E520" s="70">
        <v>1729315.6044300001</v>
      </c>
      <c r="F520" s="70">
        <v>1693426.3543799999</v>
      </c>
      <c r="G520" s="70">
        <v>4377009.7224499993</v>
      </c>
      <c r="H520" s="70">
        <v>1173760.1753000002</v>
      </c>
      <c r="I520" s="68">
        <v>8973511.8565599993</v>
      </c>
      <c r="J520" s="70">
        <v>674915.37933999998</v>
      </c>
      <c r="K520" s="70">
        <v>1016932.12741</v>
      </c>
      <c r="L520" s="70">
        <v>243249.44</v>
      </c>
      <c r="M520" s="70">
        <v>325289.69267999998</v>
      </c>
      <c r="N520" s="70">
        <v>1012834.42248</v>
      </c>
      <c r="O520" s="70">
        <v>335846.08983999997</v>
      </c>
      <c r="P520" s="70">
        <v>439921.15375000006</v>
      </c>
      <c r="Q520" s="71">
        <v>246005.4584</v>
      </c>
      <c r="R520" s="68">
        <v>4294993.7638999997</v>
      </c>
      <c r="S520" s="70">
        <v>63443.866239999996</v>
      </c>
      <c r="T520" s="70">
        <v>18023.497479999998</v>
      </c>
      <c r="U520" s="70">
        <v>18202.228920000001</v>
      </c>
      <c r="V520" s="70">
        <v>14657.40848</v>
      </c>
      <c r="W520" s="70">
        <v>236300.24427</v>
      </c>
      <c r="X520" s="71">
        <v>5868.6862900000006</v>
      </c>
      <c r="Y520" s="71">
        <v>74327.262770000016</v>
      </c>
      <c r="Z520" s="71">
        <v>271757.75563999999</v>
      </c>
      <c r="AA520" s="71">
        <v>30347.71861</v>
      </c>
      <c r="AB520" s="72">
        <v>342068.35824999993</v>
      </c>
      <c r="AC520" s="73">
        <v>63782.552640000002</v>
      </c>
      <c r="AD520" s="73">
        <v>35804.116730000002</v>
      </c>
      <c r="AE520" s="73">
        <v>8593.9165699999994</v>
      </c>
      <c r="AF520" s="73">
        <v>44640.672379999996</v>
      </c>
      <c r="AG520" s="68">
        <v>1227818.2852699994</v>
      </c>
      <c r="AH520" s="73">
        <v>14496323.90573</v>
      </c>
      <c r="AI520" s="73">
        <v>8944455.5711099952</v>
      </c>
      <c r="AJ520" s="73">
        <v>4853002.0102500003</v>
      </c>
      <c r="AK520" s="73">
        <v>0</v>
      </c>
      <c r="AL520" s="73">
        <v>698866.32436999993</v>
      </c>
      <c r="AN520" s="221"/>
    </row>
    <row r="521" spans="1:40" x14ac:dyDescent="0.2">
      <c r="A521" s="44">
        <v>520</v>
      </c>
      <c r="B521" s="62" t="s">
        <v>651</v>
      </c>
      <c r="C521" s="62" t="s">
        <v>853</v>
      </c>
      <c r="D521" s="63">
        <v>41152</v>
      </c>
      <c r="E521" s="70">
        <v>1738919.0428800001</v>
      </c>
      <c r="F521" s="70">
        <v>1735448.1161700003</v>
      </c>
      <c r="G521" s="70">
        <v>4550246.5521200001</v>
      </c>
      <c r="H521" s="70">
        <v>1186687.9305500002</v>
      </c>
      <c r="I521" s="70">
        <v>9211301.6417200007</v>
      </c>
      <c r="J521" s="70">
        <v>686146.63385999994</v>
      </c>
      <c r="K521" s="70">
        <v>1030241.7684299999</v>
      </c>
      <c r="L521" s="70">
        <v>234323.24099999998</v>
      </c>
      <c r="M521" s="70">
        <v>323009.04251999996</v>
      </c>
      <c r="N521" s="70">
        <v>1031116.0547699999</v>
      </c>
      <c r="O521" s="70">
        <v>336624.36447999999</v>
      </c>
      <c r="P521" s="70">
        <v>444872.12698999996</v>
      </c>
      <c r="Q521" s="71">
        <v>247127.73334000001</v>
      </c>
      <c r="R521" s="68">
        <v>4333460.9653899996</v>
      </c>
      <c r="S521" s="70">
        <v>64066.980810000008</v>
      </c>
      <c r="T521" s="70">
        <v>19906.877349999999</v>
      </c>
      <c r="U521" s="70">
        <v>18109.327860000001</v>
      </c>
      <c r="V521" s="70">
        <v>15095.613140000001</v>
      </c>
      <c r="W521" s="70">
        <v>236344.48538</v>
      </c>
      <c r="X521" s="71">
        <v>4972.4346999999998</v>
      </c>
      <c r="Y521" s="71">
        <v>73531.305320000014</v>
      </c>
      <c r="Z521" s="71">
        <v>279547.39667000005</v>
      </c>
      <c r="AA521" s="71">
        <v>29905.476739999998</v>
      </c>
      <c r="AB521" s="72">
        <v>352147.41152999998</v>
      </c>
      <c r="AC521" s="73">
        <v>67845.879780000003</v>
      </c>
      <c r="AD521" s="73">
        <v>36564.659139999996</v>
      </c>
      <c r="AE521" s="73">
        <v>9044.3112199999996</v>
      </c>
      <c r="AF521" s="73">
        <v>44806.185830000002</v>
      </c>
      <c r="AG521" s="68">
        <v>1251888.3454700001</v>
      </c>
      <c r="AH521" s="73">
        <v>14796650.952580001</v>
      </c>
      <c r="AI521" s="73">
        <v>9165362.9199299999</v>
      </c>
      <c r="AJ521" s="73">
        <v>4920736.5660699988</v>
      </c>
      <c r="AK521" s="73">
        <v>0</v>
      </c>
      <c r="AL521" s="73">
        <v>710551.46657999989</v>
      </c>
      <c r="AN521" s="221"/>
    </row>
    <row r="522" spans="1:40" x14ac:dyDescent="0.2">
      <c r="A522" s="44">
        <v>521</v>
      </c>
      <c r="B522" s="62" t="s">
        <v>651</v>
      </c>
      <c r="C522" s="62" t="s">
        <v>853</v>
      </c>
      <c r="D522" s="63">
        <v>41182</v>
      </c>
      <c r="E522" s="70">
        <v>1734922.51954</v>
      </c>
      <c r="F522" s="70">
        <v>1749954.80584</v>
      </c>
      <c r="G522" s="70">
        <v>4612267.1437099995</v>
      </c>
      <c r="H522" s="70">
        <v>1191726.0142000001</v>
      </c>
      <c r="I522" s="70">
        <v>9288870.483289998</v>
      </c>
      <c r="J522" s="70">
        <v>691221.31072000007</v>
      </c>
      <c r="K522" s="70">
        <v>1072943.6987999999</v>
      </c>
      <c r="L522" s="70">
        <v>246548.41999999998</v>
      </c>
      <c r="M522" s="70">
        <v>322293.94611000002</v>
      </c>
      <c r="N522" s="70">
        <v>1071646.17328</v>
      </c>
      <c r="O522" s="70">
        <v>332230.20879</v>
      </c>
      <c r="P522" s="70">
        <v>451488.33437</v>
      </c>
      <c r="Q522" s="71">
        <v>248867.66866</v>
      </c>
      <c r="R522" s="68">
        <v>4437239.7607299993</v>
      </c>
      <c r="S522" s="70">
        <v>64817.060199999993</v>
      </c>
      <c r="T522" s="70">
        <v>17923.762969999996</v>
      </c>
      <c r="U522" s="70">
        <v>18343.203270000002</v>
      </c>
      <c r="V522" s="70">
        <v>14729.617960000001</v>
      </c>
      <c r="W522" s="70">
        <v>235790.99165000004</v>
      </c>
      <c r="X522" s="71">
        <v>5900.4046799999996</v>
      </c>
      <c r="Y522" s="71">
        <v>71596.147930000006</v>
      </c>
      <c r="Z522" s="71">
        <v>279010.89730999997</v>
      </c>
      <c r="AA522" s="71">
        <v>29593.256960000002</v>
      </c>
      <c r="AB522" s="72">
        <v>353090.70027000003</v>
      </c>
      <c r="AC522" s="73">
        <v>71701.936520000003</v>
      </c>
      <c r="AD522" s="73">
        <v>37240.402589999998</v>
      </c>
      <c r="AE522" s="73">
        <v>8493.5838600000006</v>
      </c>
      <c r="AF522" s="73">
        <v>44902.085270000003</v>
      </c>
      <c r="AG522" s="68">
        <v>1253134.0514399998</v>
      </c>
      <c r="AH522" s="73">
        <v>14979244.295460001</v>
      </c>
      <c r="AI522" s="73">
        <v>9331103.4714200012</v>
      </c>
      <c r="AJ522" s="73">
        <v>4934446.7102899998</v>
      </c>
      <c r="AK522" s="73">
        <v>0</v>
      </c>
      <c r="AL522" s="73">
        <v>713694.11375000002</v>
      </c>
      <c r="AN522" s="221"/>
    </row>
    <row r="523" spans="1:40" x14ac:dyDescent="0.2">
      <c r="A523" s="44">
        <v>522</v>
      </c>
      <c r="B523" s="62" t="s">
        <v>651</v>
      </c>
      <c r="C523" s="62" t="s">
        <v>853</v>
      </c>
      <c r="D523" s="63">
        <v>41213</v>
      </c>
      <c r="E523" s="70">
        <v>1729073.6584400001</v>
      </c>
      <c r="F523" s="70">
        <v>1758923.8526000001</v>
      </c>
      <c r="G523" s="70">
        <v>4621060.4253900005</v>
      </c>
      <c r="H523" s="70">
        <v>1211867.6857199997</v>
      </c>
      <c r="I523" s="70">
        <v>9320925.6221500002</v>
      </c>
      <c r="J523" s="70">
        <v>696349.98632999999</v>
      </c>
      <c r="K523" s="70">
        <v>1057586.44927</v>
      </c>
      <c r="L523" s="70">
        <v>260460.34399999998</v>
      </c>
      <c r="M523" s="70">
        <v>323882.21507999999</v>
      </c>
      <c r="N523" s="70">
        <v>1068211.1154799999</v>
      </c>
      <c r="O523" s="70">
        <v>330865.00832000002</v>
      </c>
      <c r="P523" s="70">
        <v>447040.61564999999</v>
      </c>
      <c r="Q523" s="71">
        <v>250821.88035999998</v>
      </c>
      <c r="R523" s="68">
        <v>4435217.6144899996</v>
      </c>
      <c r="S523" s="70">
        <v>64732.013150000006</v>
      </c>
      <c r="T523" s="70">
        <v>16748.92612</v>
      </c>
      <c r="U523" s="70">
        <v>18752.36335</v>
      </c>
      <c r="V523" s="70">
        <v>13824.912319999998</v>
      </c>
      <c r="W523" s="70">
        <v>235233.49545000002</v>
      </c>
      <c r="X523" s="71">
        <v>6036.5529399999996</v>
      </c>
      <c r="Y523" s="71">
        <v>72525.663329999996</v>
      </c>
      <c r="Z523" s="71">
        <v>264056.42638000002</v>
      </c>
      <c r="AA523" s="71">
        <v>29261.687450000001</v>
      </c>
      <c r="AB523" s="72">
        <v>355552.80637999997</v>
      </c>
      <c r="AC523" s="73">
        <v>73491.628259999998</v>
      </c>
      <c r="AD523" s="73">
        <v>38619.999710000004</v>
      </c>
      <c r="AE523" s="73">
        <v>8838.8178000000007</v>
      </c>
      <c r="AF523" s="73">
        <v>45190.711490000009</v>
      </c>
      <c r="AG523" s="68">
        <v>1242866.0041299998</v>
      </c>
      <c r="AH523" s="73">
        <v>14999009.240769999</v>
      </c>
      <c r="AI523" s="73">
        <v>9350156.8748100009</v>
      </c>
      <c r="AJ523" s="73">
        <v>4929405.2805700004</v>
      </c>
      <c r="AK523" s="73">
        <v>0</v>
      </c>
      <c r="AL523" s="73">
        <v>719447.08539000002</v>
      </c>
      <c r="AN523" s="221"/>
    </row>
    <row r="524" spans="1:40" x14ac:dyDescent="0.2">
      <c r="A524" s="69">
        <v>523</v>
      </c>
      <c r="B524" s="62" t="s">
        <v>651</v>
      </c>
      <c r="C524" s="62" t="s">
        <v>853</v>
      </c>
      <c r="D524" s="63">
        <v>41243</v>
      </c>
      <c r="E524" s="70">
        <v>1779844.5252100001</v>
      </c>
      <c r="F524" s="70">
        <v>1780219.6311999997</v>
      </c>
      <c r="G524" s="70">
        <v>4654801.1036599996</v>
      </c>
      <c r="H524" s="70">
        <v>1232361.8665299998</v>
      </c>
      <c r="I524" s="70">
        <v>9447227.126600001</v>
      </c>
      <c r="J524" s="70">
        <v>708667.85881000001</v>
      </c>
      <c r="K524" s="70">
        <v>1049448.2011500001</v>
      </c>
      <c r="L524" s="70">
        <v>259880.522</v>
      </c>
      <c r="M524" s="70">
        <v>328978.37294000003</v>
      </c>
      <c r="N524" s="70">
        <v>1109778.9930500004</v>
      </c>
      <c r="O524" s="70">
        <v>331712.92205999995</v>
      </c>
      <c r="P524" s="70">
        <v>449767.65836</v>
      </c>
      <c r="Q524" s="71">
        <v>252195.96157000001</v>
      </c>
      <c r="R524" s="68">
        <v>4490430.4899400007</v>
      </c>
      <c r="S524" s="70">
        <v>64420.176790000005</v>
      </c>
      <c r="T524" s="70">
        <v>13079.450860000001</v>
      </c>
      <c r="U524" s="70">
        <v>18962.297729999998</v>
      </c>
      <c r="V524" s="70">
        <v>13537.80373</v>
      </c>
      <c r="W524" s="70">
        <v>236673.62195</v>
      </c>
      <c r="X524" s="71">
        <v>5410.4838799999998</v>
      </c>
      <c r="Y524" s="71">
        <v>73101.138919999998</v>
      </c>
      <c r="Z524" s="71">
        <v>262595.86424000002</v>
      </c>
      <c r="AA524" s="71">
        <v>28859.88565</v>
      </c>
      <c r="AB524" s="72">
        <v>357547.07045999996</v>
      </c>
      <c r="AC524" s="73">
        <v>74659.140159999995</v>
      </c>
      <c r="AD524" s="73">
        <v>39409.9928</v>
      </c>
      <c r="AE524" s="73">
        <v>9094.6294500000004</v>
      </c>
      <c r="AF524" s="73">
        <v>45748.36634</v>
      </c>
      <c r="AG524" s="68">
        <v>1243099.9229599996</v>
      </c>
      <c r="AH524" s="73">
        <v>15180757.5395</v>
      </c>
      <c r="AI524" s="73">
        <v>9440220.4069599994</v>
      </c>
      <c r="AJ524" s="73">
        <v>5016775.8557200003</v>
      </c>
      <c r="AK524" s="73">
        <v>0</v>
      </c>
      <c r="AL524" s="73">
        <v>723761.27682000003</v>
      </c>
      <c r="AN524" s="221"/>
    </row>
    <row r="525" spans="1:40" x14ac:dyDescent="0.2">
      <c r="A525" s="44">
        <v>524</v>
      </c>
      <c r="B525" s="62" t="s">
        <v>651</v>
      </c>
      <c r="C525" s="62" t="s">
        <v>853</v>
      </c>
      <c r="D525" s="63">
        <v>41274</v>
      </c>
      <c r="E525" s="70">
        <v>1819957.2719999999</v>
      </c>
      <c r="F525" s="70">
        <v>1779391.8461800001</v>
      </c>
      <c r="G525" s="70">
        <v>4699715.6741899997</v>
      </c>
      <c r="H525" s="70">
        <v>1225083.0235199998</v>
      </c>
      <c r="I525" s="70">
        <v>9524147.8158899993</v>
      </c>
      <c r="J525" s="70">
        <v>728810.71993000002</v>
      </c>
      <c r="K525" s="70">
        <v>1070759.0250800001</v>
      </c>
      <c r="L525" s="70">
        <v>275442.21499999997</v>
      </c>
      <c r="M525" s="70">
        <v>330564.44390999997</v>
      </c>
      <c r="N525" s="70">
        <v>1134023.6798699999</v>
      </c>
      <c r="O525" s="70">
        <v>331469.55715999997</v>
      </c>
      <c r="P525" s="70">
        <v>452421.26759</v>
      </c>
      <c r="Q525" s="71">
        <v>251127.96036</v>
      </c>
      <c r="R525" s="68">
        <v>4574618.8688999992</v>
      </c>
      <c r="S525" s="70">
        <v>63917.129949999995</v>
      </c>
      <c r="T525" s="70">
        <v>12950.099969999999</v>
      </c>
      <c r="U525" s="70">
        <v>18326.64502</v>
      </c>
      <c r="V525" s="70">
        <v>13381.33656</v>
      </c>
      <c r="W525" s="70">
        <v>236749.52827000001</v>
      </c>
      <c r="X525" s="71">
        <v>6030.6891800000003</v>
      </c>
      <c r="Y525" s="71">
        <v>83419.027040000001</v>
      </c>
      <c r="Z525" s="71">
        <v>267860.57085000002</v>
      </c>
      <c r="AA525" s="71">
        <v>28533.634670000003</v>
      </c>
      <c r="AB525" s="72">
        <v>355177.59918000002</v>
      </c>
      <c r="AC525" s="73">
        <v>77771.853420000014</v>
      </c>
      <c r="AD525" s="73">
        <v>39755.056449999996</v>
      </c>
      <c r="AE525" s="73">
        <v>9597.2906199999998</v>
      </c>
      <c r="AF525" s="73">
        <v>46353.568109999993</v>
      </c>
      <c r="AG525" s="68">
        <v>1259824.02929</v>
      </c>
      <c r="AH525" s="73">
        <v>15358590.714079998</v>
      </c>
      <c r="AI525" s="73">
        <v>9544309.8597100005</v>
      </c>
      <c r="AJ525" s="73">
        <v>5093333.0356000001</v>
      </c>
      <c r="AK525" s="73">
        <v>0</v>
      </c>
      <c r="AL525" s="73">
        <v>720947.81877000001</v>
      </c>
      <c r="AN525" s="221"/>
    </row>
    <row r="526" spans="1:40" x14ac:dyDescent="0.2">
      <c r="A526" s="44">
        <v>525</v>
      </c>
      <c r="B526" s="62" t="s">
        <v>651</v>
      </c>
      <c r="C526" s="62" t="s">
        <v>853</v>
      </c>
      <c r="D526" s="63">
        <v>41305</v>
      </c>
      <c r="E526" s="70">
        <v>1803428.6865200002</v>
      </c>
      <c r="F526" s="70">
        <v>1808595.8799399999</v>
      </c>
      <c r="G526" s="70">
        <v>4612193.9465699997</v>
      </c>
      <c r="H526" s="70">
        <v>1222638.5238099999</v>
      </c>
      <c r="I526" s="70">
        <v>9446857.0368400011</v>
      </c>
      <c r="J526" s="70">
        <v>738123.40098000003</v>
      </c>
      <c r="K526" s="70">
        <v>1036248.0481299998</v>
      </c>
      <c r="L526" s="70">
        <v>290593.56599999999</v>
      </c>
      <c r="M526" s="70">
        <v>325482.27562999999</v>
      </c>
      <c r="N526" s="70">
        <v>1115323.9202700001</v>
      </c>
      <c r="O526" s="70">
        <v>326079.47363999998</v>
      </c>
      <c r="P526" s="70">
        <v>449313.91777</v>
      </c>
      <c r="Q526" s="71">
        <v>247297.15671000001</v>
      </c>
      <c r="R526" s="68">
        <v>4528461.7591300001</v>
      </c>
      <c r="S526" s="70">
        <v>64789.02493</v>
      </c>
      <c r="T526" s="70">
        <v>12711.128069999999</v>
      </c>
      <c r="U526" s="70">
        <v>18066.286520000001</v>
      </c>
      <c r="V526" s="70">
        <v>12628.994280000001</v>
      </c>
      <c r="W526" s="70">
        <v>236658.11577000003</v>
      </c>
      <c r="X526" s="71">
        <v>5565.8838799999994</v>
      </c>
      <c r="Y526" s="71">
        <v>80628.536349999995</v>
      </c>
      <c r="Z526" s="71">
        <v>266757.36527000001</v>
      </c>
      <c r="AA526" s="71">
        <v>27522.44469</v>
      </c>
      <c r="AB526" s="72">
        <v>353664.25112000003</v>
      </c>
      <c r="AC526" s="73">
        <v>80061.633420000013</v>
      </c>
      <c r="AD526" s="73">
        <v>35784.029119999999</v>
      </c>
      <c r="AE526" s="73">
        <v>9638.569739999999</v>
      </c>
      <c r="AF526" s="73">
        <v>46912.624599999996</v>
      </c>
      <c r="AG526" s="68">
        <v>1251388.8877600001</v>
      </c>
      <c r="AH526" s="73">
        <v>15226707.683730001</v>
      </c>
      <c r="AI526" s="73">
        <v>9409527.1297099981</v>
      </c>
      <c r="AJ526" s="73">
        <v>5106000.0477799997</v>
      </c>
      <c r="AK526" s="73">
        <v>0</v>
      </c>
      <c r="AL526" s="73">
        <v>711180.5062399999</v>
      </c>
      <c r="AN526" s="221"/>
    </row>
    <row r="527" spans="1:40" x14ac:dyDescent="0.2">
      <c r="A527" s="44">
        <v>526</v>
      </c>
      <c r="B527" s="62" t="s">
        <v>651</v>
      </c>
      <c r="C527" s="62" t="s">
        <v>853</v>
      </c>
      <c r="D527" s="63">
        <v>41333</v>
      </c>
      <c r="E527" s="70">
        <v>1798249.7621499998</v>
      </c>
      <c r="F527" s="70">
        <v>1782831.6045000001</v>
      </c>
      <c r="G527" s="70">
        <v>4506316.0431999993</v>
      </c>
      <c r="H527" s="70">
        <v>1285107.9129300003</v>
      </c>
      <c r="I527" s="70">
        <v>9372505.32278</v>
      </c>
      <c r="J527" s="70">
        <v>732868.37536000006</v>
      </c>
      <c r="K527" s="70">
        <v>1042049.22141</v>
      </c>
      <c r="L527" s="70">
        <v>281270.39799999999</v>
      </c>
      <c r="M527" s="70">
        <v>318525.87294999999</v>
      </c>
      <c r="N527" s="70">
        <v>1167763.6132200002</v>
      </c>
      <c r="O527" s="70">
        <v>324272.14120999997</v>
      </c>
      <c r="P527" s="70">
        <v>444716.93390999996</v>
      </c>
      <c r="Q527" s="71">
        <v>242476.29020000002</v>
      </c>
      <c r="R527" s="68">
        <v>4553942.84626</v>
      </c>
      <c r="S527" s="70">
        <v>64241.725080000004</v>
      </c>
      <c r="T527" s="70">
        <v>11468.433690000002</v>
      </c>
      <c r="U527" s="70">
        <v>17563.597409999998</v>
      </c>
      <c r="V527" s="70">
        <v>12265.35932</v>
      </c>
      <c r="W527" s="70">
        <v>218803.92650999999</v>
      </c>
      <c r="X527" s="71">
        <v>5644.8938699999999</v>
      </c>
      <c r="Y527" s="71">
        <v>83642.44167</v>
      </c>
      <c r="Z527" s="71">
        <v>256795.68831</v>
      </c>
      <c r="AA527" s="71">
        <v>26783.261029999998</v>
      </c>
      <c r="AB527" s="72">
        <v>353105.31481000001</v>
      </c>
      <c r="AC527" s="73">
        <v>79863.243709999981</v>
      </c>
      <c r="AD527" s="73">
        <v>33815.353340000001</v>
      </c>
      <c r="AE527" s="73">
        <v>9966.9481100000012</v>
      </c>
      <c r="AF527" s="73">
        <v>46846.402560000002</v>
      </c>
      <c r="AG527" s="68">
        <v>1220806.5894200001</v>
      </c>
      <c r="AH527" s="73">
        <v>15147254.758459998</v>
      </c>
      <c r="AI527" s="73">
        <v>9389162.4133100007</v>
      </c>
      <c r="AJ527" s="73">
        <v>5055065.7232100004</v>
      </c>
      <c r="AK527" s="73">
        <v>0</v>
      </c>
      <c r="AL527" s="73">
        <v>703026.62193999998</v>
      </c>
      <c r="AN527" s="221"/>
    </row>
    <row r="528" spans="1:40" x14ac:dyDescent="0.2">
      <c r="A528" s="44">
        <v>527</v>
      </c>
      <c r="B528" s="62" t="s">
        <v>651</v>
      </c>
      <c r="C528" s="62" t="s">
        <v>853</v>
      </c>
      <c r="D528" s="63">
        <v>41364</v>
      </c>
      <c r="E528" s="70">
        <v>1789971.4649199999</v>
      </c>
      <c r="F528" s="70">
        <v>1775794.1792400002</v>
      </c>
      <c r="G528" s="70">
        <v>4681258.05877</v>
      </c>
      <c r="H528" s="70">
        <v>1300683.4676999999</v>
      </c>
      <c r="I528" s="70">
        <v>9547707.1706300005</v>
      </c>
      <c r="J528" s="70">
        <v>736263.66105000011</v>
      </c>
      <c r="K528" s="70">
        <v>1070681.2060100001</v>
      </c>
      <c r="L528" s="70">
        <v>267670.88299999997</v>
      </c>
      <c r="M528" s="70">
        <v>320185.30272000004</v>
      </c>
      <c r="N528" s="70">
        <v>1161281.2714799999</v>
      </c>
      <c r="O528" s="70">
        <v>326620.29905999999</v>
      </c>
      <c r="P528" s="70">
        <v>443081.90274000005</v>
      </c>
      <c r="Q528" s="71">
        <v>243281.84378999998</v>
      </c>
      <c r="R528" s="68">
        <v>4569066.3698500004</v>
      </c>
      <c r="S528" s="70">
        <v>73394.004130000001</v>
      </c>
      <c r="T528" s="70">
        <v>11462.867779999999</v>
      </c>
      <c r="U528" s="70">
        <v>17234.620340000001</v>
      </c>
      <c r="V528" s="70">
        <v>12838.311950000001</v>
      </c>
      <c r="W528" s="70">
        <v>221042.06724</v>
      </c>
      <c r="X528" s="71">
        <v>5680.9677699999993</v>
      </c>
      <c r="Z528" s="71">
        <v>249363.68067999999</v>
      </c>
      <c r="AA528" s="71">
        <v>26055.470359999999</v>
      </c>
      <c r="AB528" s="72">
        <v>355485.75479000004</v>
      </c>
      <c r="AC528" s="73">
        <v>81629.646520000009</v>
      </c>
      <c r="AD528" s="73">
        <v>33371.580090000003</v>
      </c>
      <c r="AE528" s="73">
        <v>10401.628269999999</v>
      </c>
      <c r="AF528" s="73">
        <v>46341.642400000004</v>
      </c>
      <c r="AG528" s="68">
        <v>1144302.2423200002</v>
      </c>
      <c r="AH528" s="73">
        <v>15261075.782800002</v>
      </c>
      <c r="AI528" s="73">
        <v>9593047.9189100005</v>
      </c>
      <c r="AJ528" s="73">
        <v>4963491.5724600004</v>
      </c>
      <c r="AK528" s="73">
        <v>0</v>
      </c>
      <c r="AL528" s="73">
        <v>704536.29142999987</v>
      </c>
      <c r="AN528" s="221"/>
    </row>
    <row r="529" spans="1:40" x14ac:dyDescent="0.2">
      <c r="A529" s="44">
        <v>528</v>
      </c>
      <c r="B529" s="62" t="s">
        <v>651</v>
      </c>
      <c r="C529" s="62" t="s">
        <v>853</v>
      </c>
      <c r="D529" s="63">
        <v>41394</v>
      </c>
      <c r="E529" s="70">
        <v>1805968.6575500001</v>
      </c>
      <c r="F529" s="70">
        <v>1785948.2429899997</v>
      </c>
      <c r="G529" s="70">
        <v>4777990.5602099998</v>
      </c>
      <c r="H529" s="70">
        <v>1397194.5938199998</v>
      </c>
      <c r="I529" s="70">
        <v>9767102.0545700006</v>
      </c>
      <c r="J529" s="70">
        <v>748362.28901000007</v>
      </c>
      <c r="K529" s="70">
        <v>1131313.2770500001</v>
      </c>
      <c r="L529" s="70">
        <v>307602.18200000003</v>
      </c>
      <c r="M529" s="70">
        <v>323325.66553</v>
      </c>
      <c r="N529" s="70">
        <v>1191254.8308900001</v>
      </c>
      <c r="O529" s="70">
        <v>330799.90856999997</v>
      </c>
      <c r="P529" s="70">
        <v>445091.92620999995</v>
      </c>
      <c r="Q529" s="71">
        <v>490134.19313999999</v>
      </c>
      <c r="R529" s="68">
        <v>4967884.2724000001</v>
      </c>
      <c r="S529" s="70">
        <v>71273.455669999996</v>
      </c>
      <c r="T529" s="70">
        <v>10579.37507</v>
      </c>
      <c r="U529" s="70">
        <v>17631.17915</v>
      </c>
      <c r="V529" s="70">
        <v>12687.146779999999</v>
      </c>
      <c r="W529" s="70">
        <v>223631.95578000002</v>
      </c>
      <c r="X529" s="71">
        <v>5780.9214499999998</v>
      </c>
      <c r="AA529" s="71">
        <v>25488.527110000003</v>
      </c>
      <c r="AB529" s="72">
        <v>278284.37257999997</v>
      </c>
      <c r="AC529" s="73">
        <v>83040.335040000005</v>
      </c>
      <c r="AD529" s="73">
        <v>33602.105230000001</v>
      </c>
      <c r="AE529" s="73">
        <v>10427.540440000001</v>
      </c>
      <c r="AF529" s="73">
        <v>46832.006329999997</v>
      </c>
      <c r="AG529" s="68">
        <v>819258.92062999995</v>
      </c>
      <c r="AH529" s="73">
        <v>15554245.247599998</v>
      </c>
      <c r="AI529" s="73">
        <v>9926557.6642299984</v>
      </c>
      <c r="AJ529" s="73">
        <v>4753346.3789800005</v>
      </c>
      <c r="AK529" s="73">
        <v>0</v>
      </c>
      <c r="AL529" s="73">
        <v>874341.20438999985</v>
      </c>
      <c r="AN529" s="221"/>
    </row>
    <row r="530" spans="1:40" x14ac:dyDescent="0.2">
      <c r="A530" s="44">
        <v>529</v>
      </c>
      <c r="B530" s="62" t="s">
        <v>651</v>
      </c>
      <c r="C530" s="62" t="s">
        <v>853</v>
      </c>
      <c r="D530" s="63">
        <v>41425</v>
      </c>
      <c r="E530" s="70">
        <v>1817255.6487</v>
      </c>
      <c r="F530" s="70">
        <v>1802734.54531</v>
      </c>
      <c r="G530" s="70">
        <v>4807866.83935</v>
      </c>
      <c r="H530" s="70">
        <v>1408018.3111699999</v>
      </c>
      <c r="I530" s="70">
        <v>9835875.3445300013</v>
      </c>
      <c r="J530" s="70">
        <v>750869.6320499999</v>
      </c>
      <c r="K530" s="70">
        <v>1129842.81283</v>
      </c>
      <c r="L530" s="70">
        <v>300377.27899999998</v>
      </c>
      <c r="M530" s="70">
        <v>323727.29942999996</v>
      </c>
      <c r="N530" s="70">
        <v>1158046.10944</v>
      </c>
      <c r="O530" s="70">
        <v>332301.11575</v>
      </c>
      <c r="P530" s="70">
        <v>455766.90374999994</v>
      </c>
      <c r="Q530" s="71">
        <v>486845.02176999999</v>
      </c>
      <c r="R530" s="68">
        <v>4937776.1740199998</v>
      </c>
      <c r="S530" s="70">
        <v>69615.249870000014</v>
      </c>
      <c r="T530" s="70">
        <v>10819.55443</v>
      </c>
      <c r="U530" s="70">
        <v>17806.82144</v>
      </c>
      <c r="V530" s="70">
        <v>12537.96435</v>
      </c>
      <c r="W530" s="70">
        <v>226397.95030999996</v>
      </c>
      <c r="X530" s="71">
        <v>4553.3788300000006</v>
      </c>
      <c r="AA530" s="71">
        <v>25303.031879999999</v>
      </c>
      <c r="AB530" s="72">
        <v>286789.27203999995</v>
      </c>
      <c r="AC530" s="73">
        <v>86026.322769999999</v>
      </c>
      <c r="AD530" s="73">
        <v>34255.23489</v>
      </c>
      <c r="AE530" s="73">
        <v>11218.0951</v>
      </c>
      <c r="AF530" s="73">
        <v>47582.272250000002</v>
      </c>
      <c r="AG530" s="68">
        <v>832905.1481600001</v>
      </c>
      <c r="AH530" s="73">
        <v>15606556.66671</v>
      </c>
      <c r="AI530" s="73">
        <v>9944488.1153399982</v>
      </c>
      <c r="AJ530" s="73">
        <v>4781293.7185399998</v>
      </c>
      <c r="AK530" s="73">
        <v>0</v>
      </c>
      <c r="AL530" s="73">
        <v>880774.83282999997</v>
      </c>
      <c r="AN530" s="221"/>
    </row>
    <row r="531" spans="1:40" x14ac:dyDescent="0.2">
      <c r="A531" s="44">
        <v>530</v>
      </c>
      <c r="B531" s="62" t="s">
        <v>651</v>
      </c>
      <c r="C531" s="62" t="s">
        <v>853</v>
      </c>
      <c r="D531" s="63">
        <v>41455</v>
      </c>
      <c r="E531" s="70">
        <v>1851173.5311599998</v>
      </c>
      <c r="F531" s="70">
        <v>1805623.7950100002</v>
      </c>
      <c r="G531" s="70">
        <v>4908738.5268000001</v>
      </c>
      <c r="H531" s="70">
        <v>1401389.9137500001</v>
      </c>
      <c r="I531" s="70">
        <v>9968203.7309999987</v>
      </c>
      <c r="J531" s="70">
        <v>759695.30525999994</v>
      </c>
      <c r="K531" s="70">
        <v>1103116.6849099998</v>
      </c>
      <c r="L531" s="70">
        <v>300175.29600000003</v>
      </c>
      <c r="M531" s="70">
        <v>324776.46990999999</v>
      </c>
      <c r="N531" s="70">
        <v>1214540.4586399999</v>
      </c>
      <c r="O531" s="70">
        <v>330709.54034999997</v>
      </c>
      <c r="P531" s="70">
        <v>471141.89799999999</v>
      </c>
      <c r="Q531" s="71">
        <v>487795.18780999997</v>
      </c>
      <c r="R531" s="68">
        <v>4991950.84088</v>
      </c>
      <c r="S531" s="70">
        <v>69358.933080000003</v>
      </c>
      <c r="T531" s="70">
        <v>11164.778839999999</v>
      </c>
      <c r="U531" s="70">
        <v>18609.080179999997</v>
      </c>
      <c r="V531" s="70">
        <v>12648.564350000001</v>
      </c>
      <c r="W531" s="70">
        <v>228684.81521</v>
      </c>
      <c r="X531" s="71">
        <v>4534.2153599999992</v>
      </c>
      <c r="AA531" s="71">
        <v>24976.144619999999</v>
      </c>
      <c r="AB531" s="72">
        <v>292725.62992999994</v>
      </c>
      <c r="AC531" s="73">
        <v>87505.673509999993</v>
      </c>
      <c r="AD531" s="73">
        <v>34681.946660000001</v>
      </c>
      <c r="AE531" s="73">
        <v>11522.279689999999</v>
      </c>
      <c r="AF531" s="73">
        <v>48087.949470000007</v>
      </c>
      <c r="AG531" s="68">
        <v>844500.01090000011</v>
      </c>
      <c r="AH531" s="73">
        <v>15804654.58278</v>
      </c>
      <c r="AI531" s="73">
        <v>10087298.94588</v>
      </c>
      <c r="AJ531" s="73">
        <v>4829088.7784100007</v>
      </c>
      <c r="AK531" s="73">
        <v>0</v>
      </c>
      <c r="AL531" s="73">
        <v>888266.85849000001</v>
      </c>
      <c r="AN531" s="221"/>
    </row>
    <row r="532" spans="1:40" x14ac:dyDescent="0.2">
      <c r="A532" s="69">
        <v>531</v>
      </c>
      <c r="B532" s="62" t="s">
        <v>651</v>
      </c>
      <c r="C532" s="62" t="s">
        <v>853</v>
      </c>
      <c r="D532" s="63">
        <v>41486</v>
      </c>
      <c r="E532" s="70">
        <v>1867572.3112300001</v>
      </c>
      <c r="F532" s="70">
        <v>1824632.6274600001</v>
      </c>
      <c r="G532" s="70">
        <v>5065631.0495000007</v>
      </c>
      <c r="H532" s="70">
        <v>1387860.0064900003</v>
      </c>
      <c r="I532" s="70">
        <v>10147130.425749999</v>
      </c>
      <c r="J532" s="70">
        <v>769227.91385999997</v>
      </c>
      <c r="K532" s="70">
        <v>1088491.5847600002</v>
      </c>
      <c r="L532" s="70">
        <v>300398.53399999999</v>
      </c>
      <c r="M532" s="70">
        <v>327501.52884000004</v>
      </c>
      <c r="N532" s="70">
        <v>1227748.4798300001</v>
      </c>
      <c r="O532" s="70">
        <v>334582.21613000002</v>
      </c>
      <c r="P532" s="70">
        <v>477172.49399999995</v>
      </c>
      <c r="Q532" s="71">
        <v>484107.35752999998</v>
      </c>
      <c r="R532" s="68">
        <v>5009230.1089500012</v>
      </c>
      <c r="S532" s="70">
        <v>68470.812719999987</v>
      </c>
      <c r="T532" s="70">
        <v>12742.854010000001</v>
      </c>
      <c r="U532" s="70">
        <v>18316.165830000002</v>
      </c>
      <c r="V532" s="70">
        <v>12633.92093</v>
      </c>
      <c r="W532" s="70">
        <v>229417.99321000002</v>
      </c>
      <c r="X532" s="71">
        <v>5036.22156</v>
      </c>
      <c r="AA532" s="71">
        <v>24450.64733</v>
      </c>
      <c r="AB532" s="72">
        <v>294776.24766000005</v>
      </c>
      <c r="AC532" s="73">
        <v>83412.932260000001</v>
      </c>
      <c r="AD532" s="73">
        <v>34534.036979999997</v>
      </c>
      <c r="AE532" s="73">
        <v>11613.80985</v>
      </c>
      <c r="AF532" s="73">
        <v>49130.051019999999</v>
      </c>
      <c r="AG532" s="68">
        <v>844535.69335999992</v>
      </c>
      <c r="AH532" s="73">
        <v>16000896.228060002</v>
      </c>
      <c r="AI532" s="73">
        <v>10237388.119870001</v>
      </c>
      <c r="AJ532" s="73">
        <v>4876509.76767</v>
      </c>
      <c r="AK532" s="73">
        <v>0</v>
      </c>
      <c r="AL532" s="73">
        <v>886998.34051999997</v>
      </c>
      <c r="AN532" s="221"/>
    </row>
    <row r="533" spans="1:40" x14ac:dyDescent="0.2">
      <c r="A533" s="44">
        <v>532</v>
      </c>
      <c r="B533" s="62" t="s">
        <v>651</v>
      </c>
      <c r="C533" s="62" t="s">
        <v>853</v>
      </c>
      <c r="D533" s="63">
        <v>41517</v>
      </c>
      <c r="E533" s="70">
        <v>1929039.2743799998</v>
      </c>
      <c r="F533" s="70">
        <v>1850807.4802699999</v>
      </c>
      <c r="G533" s="70">
        <v>5130663.2258400004</v>
      </c>
      <c r="H533" s="70">
        <v>1416134.4300599999</v>
      </c>
      <c r="I533" s="70">
        <v>10328286.671280002</v>
      </c>
      <c r="J533" s="70">
        <v>780321.65992000001</v>
      </c>
      <c r="K533" s="70">
        <v>1083758.3152699999</v>
      </c>
      <c r="L533" s="70">
        <v>300600.41800000001</v>
      </c>
      <c r="M533" s="70">
        <v>322747.05632999999</v>
      </c>
      <c r="N533" s="70">
        <v>1226152.9479499999</v>
      </c>
      <c r="O533" s="70">
        <v>335090.24082000001</v>
      </c>
      <c r="P533" s="70">
        <v>483193.03412000008</v>
      </c>
      <c r="Q533" s="71">
        <v>485825.34279999998</v>
      </c>
      <c r="R533" s="68">
        <v>5017689.0152100008</v>
      </c>
      <c r="S533" s="70">
        <v>69123.237420000005</v>
      </c>
      <c r="T533" s="70">
        <v>12111.386919999999</v>
      </c>
      <c r="U533" s="70">
        <v>18945.224150000002</v>
      </c>
      <c r="V533" s="70">
        <v>11782.49732</v>
      </c>
      <c r="W533" s="70">
        <v>232772.82598999998</v>
      </c>
      <c r="X533" s="71">
        <v>5272.1062699999993</v>
      </c>
      <c r="AA533" s="71">
        <v>24134.833339999997</v>
      </c>
      <c r="AB533" s="72">
        <v>304016.35532999999</v>
      </c>
      <c r="AC533" s="73">
        <v>79827.885999999999</v>
      </c>
      <c r="AD533" s="73">
        <v>35469.91085</v>
      </c>
      <c r="AE533" s="73">
        <v>11538.373509999998</v>
      </c>
      <c r="AF533" s="73">
        <v>50116.717099999994</v>
      </c>
      <c r="AG533" s="68">
        <v>855111.35419999971</v>
      </c>
      <c r="AH533" s="73">
        <v>16201087.040690001</v>
      </c>
      <c r="AI533" s="73">
        <v>10330788.308629997</v>
      </c>
      <c r="AJ533" s="73">
        <v>4970735.5726399999</v>
      </c>
      <c r="AK533" s="73">
        <v>0</v>
      </c>
      <c r="AL533" s="73">
        <v>899563.15942000004</v>
      </c>
      <c r="AN533" s="221"/>
    </row>
    <row r="534" spans="1:40" x14ac:dyDescent="0.2">
      <c r="A534" s="44">
        <v>533</v>
      </c>
      <c r="B534" s="62" t="s">
        <v>651</v>
      </c>
      <c r="C534" s="62" t="s">
        <v>853</v>
      </c>
      <c r="D534" s="63">
        <v>41547</v>
      </c>
      <c r="E534" s="70">
        <v>1931960.6349799999</v>
      </c>
      <c r="F534" s="70">
        <v>1871845.4544300004</v>
      </c>
      <c r="G534" s="70">
        <v>5119319.2282100013</v>
      </c>
      <c r="H534" s="70">
        <v>1426642.7133700002</v>
      </c>
      <c r="I534" s="70">
        <v>10351453.534480002</v>
      </c>
      <c r="J534" s="70">
        <v>784056.25563999999</v>
      </c>
      <c r="K534" s="70">
        <v>1096195.4227799999</v>
      </c>
      <c r="L534" s="70">
        <v>294197.69699999999</v>
      </c>
      <c r="M534" s="70">
        <v>333824.39045000001</v>
      </c>
      <c r="N534" s="70">
        <v>1233342.15989</v>
      </c>
      <c r="O534" s="70">
        <v>339319.99515999999</v>
      </c>
      <c r="P534" s="70">
        <v>488231.68817999994</v>
      </c>
      <c r="Q534" s="71">
        <v>487489.12797999999</v>
      </c>
      <c r="R534" s="68">
        <v>5056656.7370799994</v>
      </c>
      <c r="S534" s="70">
        <v>72175.389629999976</v>
      </c>
      <c r="T534" s="70">
        <v>10797.07043</v>
      </c>
      <c r="U534" s="70">
        <v>19396.505079999999</v>
      </c>
      <c r="V534" s="70">
        <v>12192.243980000001</v>
      </c>
      <c r="W534" s="70">
        <v>235360.98639999999</v>
      </c>
      <c r="X534" s="71">
        <v>4879.1645200000003</v>
      </c>
      <c r="AA534" s="71">
        <v>23902.507229999999</v>
      </c>
      <c r="AB534" s="72">
        <v>313504.23089000006</v>
      </c>
      <c r="AC534" s="73">
        <v>78639.394959999991</v>
      </c>
      <c r="AD534" s="73">
        <v>36338.098250000003</v>
      </c>
      <c r="AE534" s="73">
        <v>11396.894289999998</v>
      </c>
      <c r="AF534" s="73">
        <v>50762.568769999998</v>
      </c>
      <c r="AG534" s="68">
        <v>869345.05443000002</v>
      </c>
      <c r="AH534" s="73">
        <v>16277455.325990001</v>
      </c>
      <c r="AI534" s="73">
        <v>10352839.755749999</v>
      </c>
      <c r="AJ534" s="73">
        <v>5012619.0371200005</v>
      </c>
      <c r="AK534" s="73">
        <v>0</v>
      </c>
      <c r="AL534" s="73">
        <v>911996.53312000015</v>
      </c>
      <c r="AN534" s="221"/>
    </row>
    <row r="535" spans="1:40" x14ac:dyDescent="0.2">
      <c r="A535" s="44">
        <v>534</v>
      </c>
      <c r="J535" s="70"/>
      <c r="R535" s="68"/>
      <c r="AC535" s="73"/>
      <c r="AD535" s="73"/>
      <c r="AE535" s="73"/>
      <c r="AF535" s="73"/>
      <c r="AG535" s="68"/>
      <c r="AH535" s="73"/>
      <c r="AI535" s="73"/>
      <c r="AJ535" s="73"/>
      <c r="AK535" s="73"/>
      <c r="AL535" s="73"/>
      <c r="AN535" s="221"/>
    </row>
    <row r="536" spans="1:40" x14ac:dyDescent="0.2">
      <c r="A536" s="44">
        <v>535</v>
      </c>
      <c r="J536" s="70"/>
      <c r="R536" s="68"/>
      <c r="AC536" s="73"/>
      <c r="AD536" s="73"/>
      <c r="AE536" s="73"/>
      <c r="AF536" s="73"/>
      <c r="AG536" s="68"/>
      <c r="AH536" s="73"/>
      <c r="AI536" s="73"/>
      <c r="AJ536" s="73"/>
      <c r="AK536" s="73"/>
      <c r="AL536" s="73"/>
      <c r="AN536" s="221"/>
    </row>
    <row r="537" spans="1:40" x14ac:dyDescent="0.2">
      <c r="A537" s="44">
        <v>536</v>
      </c>
      <c r="J537" s="70"/>
      <c r="R537" s="68"/>
      <c r="AC537" s="73"/>
      <c r="AD537" s="73"/>
      <c r="AE537" s="73"/>
      <c r="AF537" s="73"/>
      <c r="AG537" s="68"/>
      <c r="AH537" s="73"/>
      <c r="AI537" s="73"/>
      <c r="AJ537" s="73"/>
      <c r="AK537" s="73"/>
      <c r="AL537" s="73"/>
      <c r="AN537" s="221"/>
    </row>
    <row r="538" spans="1:40" x14ac:dyDescent="0.2">
      <c r="A538" s="44">
        <v>537</v>
      </c>
      <c r="J538" s="70"/>
      <c r="R538" s="68"/>
      <c r="AC538" s="73"/>
      <c r="AD538" s="73"/>
      <c r="AE538" s="73"/>
      <c r="AF538" s="73"/>
      <c r="AG538" s="68"/>
      <c r="AH538" s="73"/>
      <c r="AI538" s="73"/>
      <c r="AJ538" s="73"/>
      <c r="AK538" s="73"/>
      <c r="AL538" s="73"/>
      <c r="AN538" s="221"/>
    </row>
    <row r="539" spans="1:40" x14ac:dyDescent="0.2">
      <c r="A539" s="44">
        <v>538</v>
      </c>
      <c r="J539" s="70"/>
      <c r="AC539" s="73"/>
      <c r="AD539" s="73"/>
      <c r="AE539" s="73"/>
      <c r="AF539" s="73"/>
      <c r="AG539" s="73"/>
      <c r="AH539" s="73"/>
      <c r="AI539" s="73"/>
      <c r="AJ539" s="73"/>
      <c r="AK539" s="73"/>
      <c r="AL539" s="73"/>
      <c r="AN539" s="221"/>
    </row>
    <row r="540" spans="1:40" s="78" customFormat="1" ht="15" x14ac:dyDescent="0.25">
      <c r="A540" s="69">
        <v>539</v>
      </c>
      <c r="B540" s="19" t="s">
        <v>651</v>
      </c>
      <c r="C540" s="19" t="s">
        <v>853</v>
      </c>
      <c r="D540" s="76">
        <v>41578</v>
      </c>
      <c r="E540" s="77">
        <v>1931874.7553700001</v>
      </c>
      <c r="F540" s="77">
        <v>1889605.3856000002</v>
      </c>
      <c r="G540" s="77">
        <v>5056045.0542799989</v>
      </c>
      <c r="H540" s="77">
        <v>1424129.78357</v>
      </c>
      <c r="I540" s="77">
        <v>10303526.884030001</v>
      </c>
      <c r="J540" s="77">
        <v>788537.00025000004</v>
      </c>
      <c r="K540" s="77">
        <v>1112875.77501</v>
      </c>
      <c r="L540" s="77">
        <v>285957.31099999999</v>
      </c>
      <c r="M540" s="77">
        <v>335531.91431000002</v>
      </c>
      <c r="N540" s="77">
        <v>1260405.46526</v>
      </c>
      <c r="O540" s="77">
        <v>343750.95369999995</v>
      </c>
      <c r="P540" s="77">
        <v>490535.77791</v>
      </c>
      <c r="Q540" s="77">
        <v>494009.85470999999</v>
      </c>
      <c r="R540" s="77">
        <v>5111604.0521500017</v>
      </c>
      <c r="S540" s="77">
        <v>73886.927940000009</v>
      </c>
      <c r="T540" s="77">
        <v>10031.49589</v>
      </c>
      <c r="U540" s="77">
        <v>19511.704670000003</v>
      </c>
      <c r="V540" s="77">
        <v>11616.331159999998</v>
      </c>
      <c r="W540" s="77">
        <v>237265.30626999997</v>
      </c>
      <c r="X540" s="77">
        <v>5152.0895799999998</v>
      </c>
      <c r="Y540" s="77"/>
      <c r="Z540" s="77"/>
      <c r="AA540" s="77">
        <v>23833.625079999998</v>
      </c>
      <c r="AB540" s="77">
        <v>325416.51457</v>
      </c>
      <c r="AC540" s="77">
        <v>78474.679099999994</v>
      </c>
      <c r="AD540" s="77">
        <v>37402.027559999995</v>
      </c>
      <c r="AE540" s="77">
        <v>11567.129379999998</v>
      </c>
      <c r="AF540" s="77">
        <v>51780.688550000006</v>
      </c>
      <c r="AG540" s="77">
        <v>885938.51975000021</v>
      </c>
      <c r="AH540" s="77">
        <v>16301069.455930002</v>
      </c>
      <c r="AI540" s="77">
        <v>10330550.436039999</v>
      </c>
      <c r="AJ540" s="77">
        <v>5038076.3094200008</v>
      </c>
      <c r="AK540" s="77">
        <v>0</v>
      </c>
      <c r="AL540" s="77">
        <v>932442.71047000005</v>
      </c>
      <c r="AN540" s="221"/>
    </row>
    <row r="541" spans="1:40" s="78" customFormat="1" ht="15" x14ac:dyDescent="0.25">
      <c r="A541" s="44">
        <v>540</v>
      </c>
      <c r="B541" s="79" t="s">
        <v>651</v>
      </c>
      <c r="C541" s="79" t="s">
        <v>853</v>
      </c>
      <c r="D541" s="80" t="s">
        <v>832</v>
      </c>
      <c r="E541" s="81">
        <v>1849677.454450909</v>
      </c>
      <c r="F541" s="81">
        <v>1816164.6400845458</v>
      </c>
      <c r="G541" s="81">
        <v>4851430.7460836368</v>
      </c>
      <c r="H541" s="81">
        <v>1354080.2436536364</v>
      </c>
      <c r="I541" s="81">
        <v>9872072.3628890924</v>
      </c>
      <c r="J541" s="81">
        <v>756103.29211909091</v>
      </c>
      <c r="K541" s="81">
        <v>1087757.3975672729</v>
      </c>
      <c r="L541" s="81">
        <v>291298.7071818182</v>
      </c>
      <c r="M541" s="81">
        <v>326017.47454636358</v>
      </c>
      <c r="N541" s="81">
        <v>1189989.3578854545</v>
      </c>
      <c r="O541" s="81">
        <v>332272.31286818179</v>
      </c>
      <c r="P541" s="81">
        <v>463697.06765272724</v>
      </c>
      <c r="Q541" s="81">
        <v>400035.39425454545</v>
      </c>
      <c r="R541" s="81">
        <v>4847171.0040754555</v>
      </c>
      <c r="S541" s="81">
        <v>69113.262765454536</v>
      </c>
      <c r="T541" s="81">
        <v>11530.822281818182</v>
      </c>
      <c r="U541" s="81">
        <v>18309.802708181818</v>
      </c>
      <c r="V541" s="81">
        <v>12473.87918</v>
      </c>
      <c r="W541" s="81">
        <v>229707.77008727274</v>
      </c>
      <c r="X541" s="81">
        <v>5284.5938427272722</v>
      </c>
      <c r="Y541" s="81">
        <v>82563.335019999999</v>
      </c>
      <c r="Z541" s="81">
        <v>260194.32627749999</v>
      </c>
      <c r="AA541" s="81">
        <v>25544.011576363639</v>
      </c>
      <c r="AB541" s="81">
        <v>319358.68571818183</v>
      </c>
      <c r="AC541" s="81">
        <v>81477.600064545462</v>
      </c>
      <c r="AD541" s="81">
        <v>35364.489038181811</v>
      </c>
      <c r="AE541" s="81">
        <v>10808.050818181819</v>
      </c>
      <c r="AF541" s="81">
        <v>48249.681014545451</v>
      </c>
      <c r="AG541" s="81">
        <v>984356.04092909105</v>
      </c>
      <c r="AH541" s="81">
        <v>15703599.407893635</v>
      </c>
      <c r="AI541" s="81">
        <v>9922359.8788527269</v>
      </c>
      <c r="AJ541" s="81">
        <v>4952687.2674390906</v>
      </c>
      <c r="AK541" s="81">
        <v>0</v>
      </c>
      <c r="AL541" s="81">
        <v>828552.26160181803</v>
      </c>
      <c r="AN541" s="222"/>
    </row>
    <row r="545" spans="2:242" x14ac:dyDescent="0.2">
      <c r="C545" s="82" t="s">
        <v>854</v>
      </c>
    </row>
    <row r="546" spans="2:242" x14ac:dyDescent="0.2">
      <c r="C546" s="82" t="s">
        <v>855</v>
      </c>
      <c r="J546" s="70"/>
      <c r="Q546" s="70"/>
      <c r="X546" s="70"/>
      <c r="Y546" s="70"/>
      <c r="Z546" s="70"/>
      <c r="AA546" s="70"/>
      <c r="AB546" s="70"/>
      <c r="AC546" s="70"/>
      <c r="AD546" s="70"/>
      <c r="AE546" s="70"/>
      <c r="AF546" s="70"/>
      <c r="AG546" s="70"/>
      <c r="AH546" s="70"/>
      <c r="AI546" s="70"/>
      <c r="AJ546" s="70"/>
      <c r="AK546" s="70"/>
      <c r="AL546" s="70"/>
      <c r="AM546" s="70"/>
      <c r="AN546" s="70"/>
      <c r="AO546" s="70"/>
      <c r="AP546" s="70"/>
      <c r="AQ546" s="70"/>
      <c r="AR546" s="70"/>
      <c r="AS546" s="70"/>
      <c r="AT546" s="70"/>
      <c r="AU546" s="70"/>
      <c r="AV546" s="70"/>
      <c r="AW546" s="70"/>
      <c r="AX546" s="70"/>
      <c r="AY546" s="70"/>
      <c r="AZ546" s="70"/>
      <c r="BA546" s="70"/>
      <c r="BB546" s="70"/>
      <c r="BC546" s="70"/>
      <c r="BD546" s="70"/>
      <c r="BE546" s="70"/>
      <c r="BF546" s="70"/>
      <c r="BG546" s="70"/>
      <c r="BH546" s="70"/>
      <c r="BI546" s="70"/>
      <c r="BJ546" s="70"/>
      <c r="BK546" s="70"/>
      <c r="BL546" s="70"/>
      <c r="BM546" s="70"/>
      <c r="BN546" s="70"/>
      <c r="BO546" s="70"/>
      <c r="BP546" s="70"/>
      <c r="BQ546" s="70"/>
      <c r="BR546" s="70"/>
      <c r="BS546" s="70"/>
      <c r="BT546" s="70"/>
      <c r="BU546" s="70"/>
      <c r="BV546" s="70"/>
      <c r="BW546" s="70"/>
      <c r="BX546" s="70"/>
      <c r="BY546" s="70"/>
      <c r="BZ546" s="70"/>
      <c r="CA546" s="70"/>
      <c r="CB546" s="70"/>
      <c r="CC546" s="70"/>
      <c r="CD546" s="70"/>
      <c r="CE546" s="70"/>
      <c r="CF546" s="70"/>
      <c r="CG546" s="70"/>
      <c r="CH546" s="70"/>
      <c r="CI546" s="70"/>
      <c r="CJ546" s="70"/>
      <c r="CK546" s="70"/>
      <c r="CL546" s="70"/>
      <c r="CM546" s="70"/>
      <c r="CN546" s="70"/>
      <c r="CO546" s="70"/>
      <c r="CP546" s="70"/>
      <c r="CQ546" s="70"/>
      <c r="CR546" s="70"/>
      <c r="CS546" s="70"/>
      <c r="CT546" s="70"/>
      <c r="CU546" s="70"/>
      <c r="CV546" s="70"/>
      <c r="CW546" s="70"/>
      <c r="CX546" s="70"/>
      <c r="CY546" s="70"/>
      <c r="CZ546" s="70"/>
      <c r="DA546" s="70"/>
      <c r="DB546" s="70"/>
      <c r="DC546" s="70"/>
      <c r="DD546" s="70"/>
      <c r="DE546" s="70"/>
      <c r="DF546" s="70"/>
      <c r="DG546" s="70"/>
      <c r="DH546" s="70"/>
      <c r="DI546" s="70"/>
      <c r="DJ546" s="70"/>
      <c r="DK546" s="70"/>
      <c r="DL546" s="70"/>
      <c r="DM546" s="70"/>
      <c r="DN546" s="70"/>
      <c r="DO546" s="70"/>
      <c r="DP546" s="70"/>
      <c r="DQ546" s="70"/>
      <c r="DR546" s="70"/>
      <c r="DS546" s="70"/>
      <c r="DT546" s="70"/>
      <c r="DU546" s="70"/>
      <c r="DV546" s="70"/>
      <c r="DW546" s="70"/>
      <c r="DX546" s="70"/>
      <c r="DY546" s="70"/>
      <c r="DZ546" s="70"/>
      <c r="EA546" s="70"/>
      <c r="EB546" s="70"/>
      <c r="EC546" s="70"/>
      <c r="ED546" s="70"/>
      <c r="EE546" s="70"/>
      <c r="EF546" s="70"/>
      <c r="EG546" s="70"/>
      <c r="EH546" s="70"/>
      <c r="EI546" s="70"/>
      <c r="EJ546" s="70"/>
      <c r="EK546" s="70"/>
      <c r="EL546" s="70"/>
      <c r="EM546" s="70"/>
      <c r="EN546" s="70"/>
      <c r="EO546" s="70"/>
      <c r="EP546" s="70"/>
      <c r="EQ546" s="70"/>
      <c r="ER546" s="70"/>
      <c r="ES546" s="70"/>
      <c r="ET546" s="70"/>
      <c r="EU546" s="70"/>
      <c r="EV546" s="70"/>
      <c r="EW546" s="70"/>
      <c r="EX546" s="70"/>
      <c r="EY546" s="70"/>
      <c r="EZ546" s="70"/>
      <c r="FA546" s="70"/>
      <c r="FB546" s="70"/>
      <c r="FC546" s="70"/>
      <c r="FD546" s="70"/>
      <c r="FE546" s="70"/>
      <c r="FF546" s="70"/>
      <c r="FG546" s="70"/>
      <c r="FH546" s="70"/>
      <c r="FI546" s="70"/>
      <c r="FJ546" s="70"/>
      <c r="FK546" s="70"/>
      <c r="FL546" s="70"/>
      <c r="FM546" s="70"/>
      <c r="FN546" s="70"/>
      <c r="FO546" s="70"/>
      <c r="FP546" s="70"/>
      <c r="FQ546" s="70"/>
      <c r="FR546" s="70"/>
      <c r="FS546" s="70"/>
      <c r="FT546" s="70"/>
      <c r="FU546" s="70"/>
      <c r="FV546" s="70"/>
      <c r="FW546" s="70"/>
      <c r="FX546" s="70"/>
      <c r="FY546" s="70"/>
      <c r="FZ546" s="70"/>
      <c r="GA546" s="70"/>
      <c r="GB546" s="70"/>
      <c r="GC546" s="70"/>
      <c r="GD546" s="70"/>
      <c r="GE546" s="70"/>
      <c r="GF546" s="70"/>
      <c r="GG546" s="70"/>
      <c r="GH546" s="70"/>
      <c r="GI546" s="70"/>
      <c r="GJ546" s="70"/>
      <c r="GK546" s="70"/>
      <c r="GL546" s="70"/>
      <c r="GM546" s="70"/>
      <c r="GN546" s="70"/>
      <c r="GO546" s="70"/>
      <c r="GP546" s="70"/>
      <c r="GQ546" s="70"/>
      <c r="GR546" s="70"/>
      <c r="GS546" s="70"/>
      <c r="GT546" s="70"/>
      <c r="GU546" s="70"/>
      <c r="GV546" s="70"/>
      <c r="GW546" s="70"/>
      <c r="GX546" s="70"/>
      <c r="GY546" s="70"/>
      <c r="GZ546" s="70"/>
      <c r="HA546" s="70"/>
      <c r="HB546" s="70"/>
      <c r="HC546" s="70"/>
      <c r="HD546" s="70"/>
      <c r="HE546" s="70"/>
      <c r="HF546" s="70"/>
      <c r="HG546" s="70"/>
      <c r="HH546" s="70"/>
      <c r="HI546" s="70"/>
      <c r="HJ546" s="70"/>
      <c r="HK546" s="70"/>
      <c r="HL546" s="70"/>
      <c r="HM546" s="70"/>
      <c r="HN546" s="70"/>
      <c r="HO546" s="70"/>
      <c r="HP546" s="70"/>
      <c r="HQ546" s="70"/>
      <c r="HR546" s="70"/>
      <c r="HS546" s="70"/>
      <c r="HT546" s="70"/>
      <c r="HU546" s="70"/>
      <c r="HV546" s="70"/>
      <c r="HW546" s="70"/>
      <c r="HX546" s="70"/>
      <c r="HY546" s="70"/>
      <c r="HZ546" s="70"/>
      <c r="IA546" s="70"/>
      <c r="IB546" s="70"/>
      <c r="IC546" s="70"/>
      <c r="ID546" s="70"/>
      <c r="IE546" s="70"/>
      <c r="IF546" s="70"/>
      <c r="IG546" s="70"/>
      <c r="IH546" s="70"/>
    </row>
    <row r="547" spans="2:242" x14ac:dyDescent="0.2">
      <c r="B547" s="62" t="s">
        <v>859</v>
      </c>
      <c r="C547" s="62" t="s">
        <v>843</v>
      </c>
      <c r="D547" s="62" t="s">
        <v>832</v>
      </c>
      <c r="E547" s="95">
        <v>729205.21095545462</v>
      </c>
      <c r="F547" s="95">
        <v>804603.92702181824</v>
      </c>
      <c r="G547" s="95">
        <v>2023575.7786263635</v>
      </c>
      <c r="H547" s="95">
        <v>1016543.163381818</v>
      </c>
      <c r="I547" s="95">
        <v>4573928.0799854556</v>
      </c>
      <c r="J547" s="95">
        <v>183819.77430181816</v>
      </c>
      <c r="K547" s="95">
        <v>802583.58849454531</v>
      </c>
      <c r="L547" s="95">
        <v>291229.60363636358</v>
      </c>
      <c r="M547" s="95">
        <v>52074.618974545454</v>
      </c>
      <c r="N547" s="95">
        <v>953629.29913454549</v>
      </c>
      <c r="O547" s="95">
        <v>165839.05536</v>
      </c>
      <c r="P547" s="95">
        <v>306948.59703</v>
      </c>
      <c r="Q547" s="95">
        <v>251.18466454545452</v>
      </c>
      <c r="R547" s="95">
        <v>2756375.7215963639</v>
      </c>
      <c r="S547" s="95">
        <v>19960.778043636357</v>
      </c>
      <c r="T547" s="95">
        <v>7920.6690299999991</v>
      </c>
      <c r="U547" s="95">
        <v>12885.065009090906</v>
      </c>
      <c r="V547" s="95">
        <v>1215.2455690909092</v>
      </c>
      <c r="W547" s="95">
        <v>81503.362959090897</v>
      </c>
      <c r="X547" s="95">
        <v>1524.4262972727274</v>
      </c>
      <c r="Y547" s="95">
        <v>21910.180323333334</v>
      </c>
      <c r="Z547" s="95">
        <v>18.88289</v>
      </c>
      <c r="AA547" s="95">
        <v>0</v>
      </c>
      <c r="AB547" s="95">
        <v>160757.63450272728</v>
      </c>
      <c r="AC547" s="95">
        <v>9259.3441163636362</v>
      </c>
      <c r="AD547" s="95">
        <v>0</v>
      </c>
      <c r="AE547" s="95">
        <v>4881.1671390909096</v>
      </c>
      <c r="AF547" s="95">
        <v>0</v>
      </c>
      <c r="AG547" s="95">
        <v>305890.06289636367</v>
      </c>
      <c r="AH547" s="95">
        <v>7636193.864478183</v>
      </c>
      <c r="AI547" s="95">
        <v>5676798.6939172735</v>
      </c>
      <c r="AJ547" s="95">
        <v>1798386.3513936363</v>
      </c>
      <c r="AK547" s="95">
        <v>0</v>
      </c>
      <c r="AL547" s="95">
        <v>161008.81916727274</v>
      </c>
      <c r="AM547" s="84"/>
      <c r="AN547" s="84"/>
      <c r="AO547" s="84"/>
      <c r="AP547" s="84"/>
      <c r="AQ547" s="84"/>
      <c r="AR547" s="84"/>
      <c r="AS547" s="84"/>
      <c r="AT547" s="84"/>
      <c r="AU547" s="84"/>
      <c r="AV547" s="84"/>
      <c r="AW547" s="84"/>
      <c r="AX547" s="84"/>
      <c r="AY547" s="84"/>
      <c r="AZ547" s="84"/>
      <c r="BA547" s="84"/>
      <c r="BB547" s="84"/>
      <c r="BC547" s="84"/>
      <c r="BD547" s="84"/>
      <c r="BE547" s="84"/>
      <c r="BF547" s="84"/>
      <c r="BG547" s="84"/>
      <c r="BH547" s="84"/>
      <c r="BI547" s="84"/>
      <c r="BJ547" s="84"/>
      <c r="BK547" s="84"/>
      <c r="BL547" s="84"/>
      <c r="BM547" s="84"/>
      <c r="BN547" s="84"/>
      <c r="BO547" s="84"/>
      <c r="BP547" s="84"/>
      <c r="BQ547" s="84"/>
      <c r="BR547" s="84"/>
      <c r="BS547" s="84"/>
      <c r="BT547" s="84"/>
      <c r="BU547" s="84"/>
      <c r="BV547" s="84"/>
      <c r="BW547" s="84"/>
      <c r="BX547" s="84"/>
      <c r="BY547" s="84"/>
      <c r="BZ547" s="84"/>
      <c r="CA547" s="84"/>
      <c r="CB547" s="84"/>
      <c r="CC547" s="84"/>
      <c r="CD547" s="84"/>
      <c r="CE547" s="84"/>
      <c r="CF547" s="84"/>
      <c r="CG547" s="84"/>
      <c r="CH547" s="84"/>
      <c r="CI547" s="84"/>
      <c r="CJ547" s="84"/>
      <c r="CK547" s="84"/>
      <c r="CL547" s="84"/>
      <c r="CM547" s="84"/>
      <c r="CN547" s="84"/>
      <c r="CO547" s="84"/>
      <c r="CP547" s="84"/>
      <c r="CQ547" s="84"/>
      <c r="CR547" s="84"/>
      <c r="CS547" s="84"/>
      <c r="CT547" s="84"/>
      <c r="CU547" s="84"/>
      <c r="CV547" s="84"/>
      <c r="CW547" s="84"/>
      <c r="CX547" s="84"/>
      <c r="CY547" s="84"/>
      <c r="CZ547" s="84"/>
      <c r="DA547" s="84"/>
      <c r="DB547" s="84"/>
      <c r="DC547" s="84"/>
      <c r="DD547" s="84"/>
      <c r="DE547" s="84"/>
      <c r="DF547" s="84"/>
      <c r="DG547" s="84"/>
      <c r="DH547" s="84"/>
      <c r="DI547" s="84"/>
      <c r="DJ547" s="84"/>
      <c r="DK547" s="84"/>
      <c r="DL547" s="84"/>
      <c r="DM547" s="84"/>
      <c r="DN547" s="84"/>
      <c r="DO547" s="84"/>
      <c r="DP547" s="84"/>
      <c r="DQ547" s="84"/>
      <c r="DR547" s="84"/>
      <c r="DS547" s="84"/>
      <c r="DT547" s="84"/>
      <c r="DU547" s="84"/>
      <c r="DV547" s="84"/>
      <c r="DW547" s="84"/>
      <c r="DX547" s="84"/>
      <c r="DY547" s="84"/>
      <c r="DZ547" s="84"/>
      <c r="EA547" s="84"/>
      <c r="EB547" s="84"/>
      <c r="EC547" s="84"/>
      <c r="ED547" s="84"/>
      <c r="EE547" s="84"/>
      <c r="EF547" s="84"/>
      <c r="EG547" s="84"/>
      <c r="EH547" s="84"/>
      <c r="EI547" s="84"/>
      <c r="EJ547" s="84"/>
      <c r="EK547" s="84"/>
      <c r="EL547" s="84"/>
      <c r="EM547" s="84"/>
      <c r="EN547" s="84"/>
      <c r="EO547" s="84"/>
      <c r="EP547" s="84"/>
      <c r="EQ547" s="84"/>
      <c r="ER547" s="84"/>
      <c r="ES547" s="84"/>
      <c r="ET547" s="84"/>
      <c r="EU547" s="84"/>
      <c r="EV547" s="84"/>
      <c r="EW547" s="84"/>
      <c r="EX547" s="84"/>
      <c r="EY547" s="84"/>
      <c r="EZ547" s="84"/>
      <c r="FA547" s="84"/>
      <c r="FB547" s="84"/>
      <c r="FC547" s="84"/>
      <c r="FD547" s="84"/>
      <c r="FE547" s="84"/>
      <c r="FF547" s="84"/>
      <c r="FG547" s="84"/>
      <c r="FH547" s="84"/>
      <c r="FI547" s="84"/>
      <c r="FJ547" s="84"/>
      <c r="FK547" s="84"/>
      <c r="FL547" s="84"/>
      <c r="FM547" s="84"/>
      <c r="FN547" s="84"/>
      <c r="FO547" s="84"/>
      <c r="FP547" s="84"/>
      <c r="FQ547" s="84"/>
      <c r="FR547" s="84"/>
      <c r="FS547" s="84"/>
      <c r="FT547" s="84"/>
      <c r="FU547" s="84"/>
      <c r="FV547" s="84"/>
      <c r="FW547" s="84"/>
      <c r="FX547" s="84"/>
      <c r="FY547" s="84"/>
      <c r="FZ547" s="84"/>
      <c r="GA547" s="84"/>
      <c r="GB547" s="84"/>
      <c r="GC547" s="84"/>
      <c r="GD547" s="84"/>
      <c r="GE547" s="84"/>
      <c r="GF547" s="84"/>
      <c r="GG547" s="84"/>
      <c r="GH547" s="84"/>
      <c r="GI547" s="84"/>
      <c r="GJ547" s="84"/>
      <c r="GK547" s="84"/>
      <c r="GL547" s="84"/>
      <c r="GM547" s="84"/>
      <c r="GN547" s="84"/>
      <c r="GO547" s="84"/>
      <c r="GP547" s="84"/>
      <c r="GQ547" s="84"/>
      <c r="GR547" s="84"/>
      <c r="GS547" s="84"/>
      <c r="GT547" s="84"/>
      <c r="GU547" s="84"/>
      <c r="GV547" s="84"/>
      <c r="GW547" s="84"/>
      <c r="GX547" s="84"/>
      <c r="GY547" s="84"/>
      <c r="GZ547" s="84"/>
      <c r="HA547" s="84"/>
      <c r="HB547" s="84"/>
      <c r="HC547" s="84"/>
      <c r="HD547" s="84"/>
      <c r="HE547" s="84"/>
      <c r="HF547" s="84"/>
      <c r="HG547" s="84"/>
      <c r="HH547" s="84"/>
      <c r="HI547" s="84"/>
      <c r="HJ547" s="84"/>
      <c r="HK547" s="84"/>
      <c r="HL547" s="84"/>
      <c r="HM547" s="84"/>
      <c r="HN547" s="84"/>
      <c r="HO547" s="84"/>
      <c r="HP547" s="84"/>
      <c r="HQ547" s="84"/>
      <c r="HR547" s="84"/>
      <c r="HS547" s="84"/>
      <c r="HT547" s="84"/>
      <c r="HU547" s="84"/>
      <c r="HV547" s="84"/>
      <c r="HW547" s="84"/>
      <c r="HX547" s="84"/>
      <c r="HY547" s="84"/>
      <c r="HZ547" s="84"/>
      <c r="IA547" s="84"/>
      <c r="IB547" s="84"/>
      <c r="IC547" s="84"/>
      <c r="ID547" s="84"/>
      <c r="IE547" s="84"/>
      <c r="IF547" s="84"/>
      <c r="IG547" s="84"/>
      <c r="IH547" s="84"/>
    </row>
    <row r="548" spans="2:242" x14ac:dyDescent="0.2">
      <c r="B548" s="62" t="s">
        <v>860</v>
      </c>
      <c r="C548" s="62" t="s">
        <v>845</v>
      </c>
      <c r="D548" s="62" t="s">
        <v>832</v>
      </c>
      <c r="E548" s="95">
        <v>909462.52639909089</v>
      </c>
      <c r="F548" s="95">
        <v>735723.86082363629</v>
      </c>
      <c r="G548" s="95">
        <v>1743957.2599281818</v>
      </c>
      <c r="H548" s="95">
        <v>266564.40035363636</v>
      </c>
      <c r="I548" s="95">
        <v>3655708.0475045457</v>
      </c>
      <c r="J548" s="95">
        <v>540164.01503636362</v>
      </c>
      <c r="K548" s="95">
        <v>202537.85358272726</v>
      </c>
      <c r="L548" s="95">
        <v>0</v>
      </c>
      <c r="M548" s="95">
        <v>213866.23808909094</v>
      </c>
      <c r="N548" s="95">
        <v>169242.35259363637</v>
      </c>
      <c r="O548" s="95">
        <v>145440.84732363632</v>
      </c>
      <c r="P548" s="95">
        <v>78911.860737272727</v>
      </c>
      <c r="Q548" s="95">
        <v>139254.04455454546</v>
      </c>
      <c r="R548" s="95">
        <v>1489417.2119172728</v>
      </c>
      <c r="S548" s="95">
        <v>48483.523011818179</v>
      </c>
      <c r="T548" s="95">
        <v>121.48768818181817</v>
      </c>
      <c r="U548" s="95">
        <v>3422.1156818181817</v>
      </c>
      <c r="V548" s="95">
        <v>8139.756871818181</v>
      </c>
      <c r="W548" s="95">
        <v>93881.611790909083</v>
      </c>
      <c r="X548" s="95">
        <v>2837.0806918181815</v>
      </c>
      <c r="Y548" s="95">
        <v>59233.54335</v>
      </c>
      <c r="Z548" s="95">
        <v>220370.10390750002</v>
      </c>
      <c r="AA548" s="95">
        <v>676.89697545454555</v>
      </c>
      <c r="AB548" s="95">
        <v>1144.6131963636365</v>
      </c>
      <c r="AC548" s="95">
        <v>62727.835750000013</v>
      </c>
      <c r="AD548" s="95">
        <v>1.6290472727272722</v>
      </c>
      <c r="AE548" s="95">
        <v>1727.0526527272727</v>
      </c>
      <c r="AF548" s="95">
        <v>117.97850272727273</v>
      </c>
      <c r="AG548" s="95">
        <v>319570.76783181814</v>
      </c>
      <c r="AH548" s="95">
        <v>5464696.0272536371</v>
      </c>
      <c r="AI548" s="95">
        <v>2768534.6780827274</v>
      </c>
      <c r="AJ548" s="95">
        <v>2554966.1868945458</v>
      </c>
      <c r="AK548" s="95">
        <v>0</v>
      </c>
      <c r="AL548" s="95">
        <v>141195.16227636364</v>
      </c>
      <c r="AM548" s="84"/>
      <c r="AN548" s="84"/>
      <c r="AO548" s="84"/>
      <c r="AP548" s="84"/>
      <c r="AQ548" s="84"/>
      <c r="AR548" s="84"/>
      <c r="AS548" s="84"/>
      <c r="AT548" s="84"/>
      <c r="AU548" s="84"/>
      <c r="AV548" s="84"/>
      <c r="AW548" s="84"/>
      <c r="AX548" s="84"/>
      <c r="AY548" s="84"/>
      <c r="AZ548" s="84"/>
      <c r="BA548" s="84"/>
      <c r="BB548" s="84"/>
      <c r="BC548" s="84"/>
      <c r="BD548" s="84"/>
      <c r="BE548" s="84"/>
      <c r="BF548" s="84"/>
      <c r="BG548" s="84"/>
      <c r="BH548" s="84"/>
      <c r="BI548" s="84"/>
      <c r="BJ548" s="84"/>
      <c r="BK548" s="84"/>
      <c r="BL548" s="84"/>
      <c r="BM548" s="84"/>
      <c r="BN548" s="84"/>
      <c r="BO548" s="84"/>
      <c r="BP548" s="84"/>
      <c r="BQ548" s="84"/>
      <c r="BR548" s="84"/>
      <c r="BS548" s="84"/>
      <c r="BT548" s="84"/>
      <c r="BU548" s="84"/>
      <c r="BV548" s="84"/>
      <c r="BW548" s="84"/>
      <c r="BX548" s="84"/>
      <c r="BY548" s="84"/>
      <c r="BZ548" s="84"/>
      <c r="CA548" s="84"/>
      <c r="CB548" s="84"/>
      <c r="CC548" s="84"/>
      <c r="CD548" s="84"/>
      <c r="CE548" s="84"/>
      <c r="CF548" s="84"/>
      <c r="CG548" s="84"/>
      <c r="CH548" s="84"/>
      <c r="CI548" s="84"/>
      <c r="CJ548" s="84"/>
      <c r="CK548" s="84"/>
      <c r="CL548" s="84"/>
      <c r="CM548" s="84"/>
      <c r="CN548" s="84"/>
      <c r="CO548" s="84"/>
      <c r="CP548" s="84"/>
      <c r="CQ548" s="84"/>
      <c r="CR548" s="84"/>
      <c r="CS548" s="84"/>
      <c r="CT548" s="84"/>
      <c r="CU548" s="84"/>
      <c r="CV548" s="84"/>
      <c r="CW548" s="84"/>
      <c r="CX548" s="84"/>
      <c r="CY548" s="84"/>
      <c r="CZ548" s="84"/>
      <c r="DA548" s="84"/>
      <c r="DB548" s="84"/>
      <c r="DC548" s="84"/>
      <c r="DD548" s="84"/>
      <c r="DE548" s="84"/>
      <c r="DF548" s="84"/>
      <c r="DG548" s="84"/>
      <c r="DH548" s="84"/>
      <c r="DI548" s="84"/>
      <c r="DJ548" s="84"/>
      <c r="DK548" s="84"/>
      <c r="DL548" s="84"/>
      <c r="DM548" s="84"/>
      <c r="DN548" s="84"/>
      <c r="DO548" s="84"/>
      <c r="DP548" s="84"/>
      <c r="DQ548" s="84"/>
      <c r="DR548" s="84"/>
      <c r="DS548" s="84"/>
      <c r="DT548" s="84"/>
      <c r="DU548" s="84"/>
      <c r="DV548" s="84"/>
      <c r="DW548" s="84"/>
      <c r="DX548" s="84"/>
      <c r="DY548" s="84"/>
      <c r="DZ548" s="84"/>
      <c r="EA548" s="84"/>
      <c r="EB548" s="84"/>
      <c r="EC548" s="84"/>
      <c r="ED548" s="84"/>
      <c r="EE548" s="84"/>
      <c r="EF548" s="84"/>
      <c r="EG548" s="84"/>
      <c r="EH548" s="84"/>
      <c r="EI548" s="84"/>
      <c r="EJ548" s="84"/>
      <c r="EK548" s="84"/>
      <c r="EL548" s="84"/>
      <c r="EM548" s="84"/>
      <c r="EN548" s="84"/>
      <c r="EO548" s="84"/>
      <c r="EP548" s="84"/>
      <c r="EQ548" s="84"/>
      <c r="ER548" s="84"/>
      <c r="ES548" s="84"/>
      <c r="ET548" s="84"/>
      <c r="EU548" s="84"/>
      <c r="EV548" s="84"/>
      <c r="EW548" s="84"/>
      <c r="EX548" s="84"/>
      <c r="EY548" s="84"/>
      <c r="EZ548" s="84"/>
      <c r="FA548" s="84"/>
      <c r="FB548" s="84"/>
      <c r="FC548" s="84"/>
      <c r="FD548" s="84"/>
      <c r="FE548" s="84"/>
      <c r="FF548" s="84"/>
      <c r="FG548" s="84"/>
      <c r="FH548" s="84"/>
      <c r="FI548" s="84"/>
      <c r="FJ548" s="84"/>
      <c r="FK548" s="84"/>
      <c r="FL548" s="84"/>
      <c r="FM548" s="84"/>
      <c r="FN548" s="84"/>
      <c r="FO548" s="84"/>
      <c r="FP548" s="84"/>
      <c r="FQ548" s="84"/>
      <c r="FR548" s="84"/>
      <c r="FS548" s="84"/>
      <c r="FT548" s="84"/>
      <c r="FU548" s="84"/>
      <c r="FV548" s="84"/>
      <c r="FW548" s="84"/>
      <c r="FX548" s="84"/>
      <c r="FY548" s="84"/>
      <c r="FZ548" s="84"/>
      <c r="GA548" s="84"/>
      <c r="GB548" s="84"/>
      <c r="GC548" s="84"/>
      <c r="GD548" s="84"/>
      <c r="GE548" s="84"/>
      <c r="GF548" s="84"/>
      <c r="GG548" s="84"/>
      <c r="GH548" s="84"/>
      <c r="GI548" s="84"/>
      <c r="GJ548" s="84"/>
      <c r="GK548" s="84"/>
      <c r="GL548" s="84"/>
      <c r="GM548" s="84"/>
      <c r="GN548" s="84"/>
      <c r="GO548" s="84"/>
      <c r="GP548" s="84"/>
      <c r="GQ548" s="84"/>
      <c r="GR548" s="84"/>
      <c r="GS548" s="84"/>
      <c r="GT548" s="84"/>
      <c r="GU548" s="84"/>
      <c r="GV548" s="84"/>
      <c r="GW548" s="84"/>
      <c r="GX548" s="84"/>
      <c r="GY548" s="84"/>
      <c r="GZ548" s="84"/>
      <c r="HA548" s="84"/>
      <c r="HB548" s="84"/>
      <c r="HC548" s="84"/>
      <c r="HD548" s="84"/>
      <c r="HE548" s="84"/>
      <c r="HF548" s="84"/>
      <c r="HG548" s="84"/>
      <c r="HH548" s="84"/>
      <c r="HI548" s="84"/>
      <c r="HJ548" s="84"/>
      <c r="HK548" s="84"/>
      <c r="HL548" s="84"/>
      <c r="HM548" s="84"/>
      <c r="HN548" s="84"/>
      <c r="HO548" s="84"/>
      <c r="HP548" s="84"/>
      <c r="HQ548" s="84"/>
      <c r="HR548" s="84"/>
      <c r="HS548" s="84"/>
      <c r="HT548" s="84"/>
      <c r="HU548" s="84"/>
      <c r="HV548" s="84"/>
      <c r="HW548" s="84"/>
      <c r="HX548" s="84"/>
      <c r="HY548" s="84"/>
      <c r="HZ548" s="84"/>
      <c r="IA548" s="84"/>
      <c r="IB548" s="84"/>
      <c r="IC548" s="84"/>
      <c r="ID548" s="84"/>
      <c r="IE548" s="84"/>
      <c r="IF548" s="84"/>
      <c r="IG548" s="84"/>
      <c r="IH548" s="84"/>
    </row>
    <row r="549" spans="2:242" x14ac:dyDescent="0.2">
      <c r="B549" s="62" t="s">
        <v>861</v>
      </c>
      <c r="C549" s="62" t="s">
        <v>847</v>
      </c>
      <c r="D549" s="62" t="s">
        <v>832</v>
      </c>
      <c r="E549" s="95">
        <v>151187.92859454549</v>
      </c>
      <c r="F549" s="95">
        <v>270500.4719709091</v>
      </c>
      <c r="G549" s="95">
        <v>525160.15860545461</v>
      </c>
      <c r="H549" s="95">
        <v>65898.138470909093</v>
      </c>
      <c r="I549" s="95">
        <v>1012746.697641818</v>
      </c>
      <c r="J549" s="95">
        <v>10208.03552090909</v>
      </c>
      <c r="K549" s="95">
        <v>82631.828970909104</v>
      </c>
      <c r="L549" s="95">
        <v>69.103545454545454</v>
      </c>
      <c r="M549" s="95">
        <v>56113.430426363644</v>
      </c>
      <c r="N549" s="95">
        <v>57771.855290909087</v>
      </c>
      <c r="O549" s="95">
        <v>15914.703230909094</v>
      </c>
      <c r="P549" s="95">
        <v>77218.877582727262</v>
      </c>
      <c r="Q549" s="95">
        <v>3832.8395500000001</v>
      </c>
      <c r="R549" s="95">
        <v>303760.67411818175</v>
      </c>
      <c r="S549" s="95">
        <v>358.75440909090912</v>
      </c>
      <c r="T549" s="95">
        <v>1501.2299318181817</v>
      </c>
      <c r="U549" s="95">
        <v>0</v>
      </c>
      <c r="V549" s="95">
        <v>539.56067727272739</v>
      </c>
      <c r="W549" s="95">
        <v>27089.279030909089</v>
      </c>
      <c r="X549" s="95">
        <v>744.94961727272744</v>
      </c>
      <c r="Y549" s="95">
        <v>1035.9478066666668</v>
      </c>
      <c r="Z549" s="95">
        <v>0</v>
      </c>
      <c r="AA549" s="95">
        <v>0</v>
      </c>
      <c r="AB549" s="95">
        <v>2282.9847599999998</v>
      </c>
      <c r="AC549" s="95">
        <v>362.71026181818183</v>
      </c>
      <c r="AD549" s="95">
        <v>0</v>
      </c>
      <c r="AE549" s="95">
        <v>3790.9417563636366</v>
      </c>
      <c r="AF549" s="95">
        <v>0</v>
      </c>
      <c r="AG549" s="95">
        <v>36952.941664545455</v>
      </c>
      <c r="AH549" s="95">
        <v>1353460.3134245453</v>
      </c>
      <c r="AI549" s="95">
        <v>857408.82667818188</v>
      </c>
      <c r="AJ549" s="95">
        <v>489935.66243636364</v>
      </c>
      <c r="AK549" s="95">
        <v>0</v>
      </c>
      <c r="AL549" s="95">
        <v>6115.8243100000018</v>
      </c>
      <c r="AM549" s="84"/>
      <c r="AN549" s="84"/>
      <c r="AO549" s="84"/>
      <c r="AP549" s="84"/>
      <c r="AQ549" s="84"/>
      <c r="AR549" s="84"/>
      <c r="AS549" s="84"/>
      <c r="AT549" s="84"/>
      <c r="AU549" s="84"/>
      <c r="AV549" s="84"/>
      <c r="AW549" s="84"/>
      <c r="AX549" s="84"/>
      <c r="AY549" s="84"/>
      <c r="AZ549" s="84"/>
      <c r="BA549" s="84"/>
      <c r="BB549" s="84"/>
      <c r="BC549" s="84"/>
      <c r="BD549" s="84"/>
      <c r="BE549" s="84"/>
      <c r="BF549" s="84"/>
      <c r="BG549" s="84"/>
      <c r="BH549" s="84"/>
      <c r="BI549" s="84"/>
      <c r="BJ549" s="84"/>
      <c r="BK549" s="84"/>
      <c r="BL549" s="84"/>
      <c r="BM549" s="84"/>
      <c r="BN549" s="84"/>
      <c r="BO549" s="84"/>
      <c r="BP549" s="84"/>
      <c r="BQ549" s="84"/>
      <c r="BR549" s="84"/>
      <c r="BS549" s="84"/>
      <c r="BT549" s="84"/>
      <c r="BU549" s="84"/>
      <c r="BV549" s="84"/>
      <c r="BW549" s="84"/>
      <c r="BX549" s="84"/>
      <c r="BY549" s="84"/>
      <c r="BZ549" s="84"/>
      <c r="CA549" s="84"/>
      <c r="CB549" s="84"/>
      <c r="CC549" s="84"/>
      <c r="CD549" s="84"/>
      <c r="CE549" s="84"/>
      <c r="CF549" s="84"/>
      <c r="CG549" s="84"/>
      <c r="CH549" s="84"/>
      <c r="CI549" s="84"/>
      <c r="CJ549" s="84"/>
      <c r="CK549" s="84"/>
      <c r="CL549" s="84"/>
      <c r="CM549" s="84"/>
      <c r="CN549" s="84"/>
      <c r="CO549" s="84"/>
      <c r="CP549" s="84"/>
      <c r="CQ549" s="84"/>
      <c r="CR549" s="84"/>
      <c r="CS549" s="84"/>
      <c r="CT549" s="84"/>
      <c r="CU549" s="84"/>
      <c r="CV549" s="84"/>
      <c r="CW549" s="84"/>
      <c r="CX549" s="84"/>
      <c r="CY549" s="84"/>
      <c r="CZ549" s="84"/>
      <c r="DA549" s="84"/>
      <c r="DB549" s="84"/>
      <c r="DC549" s="84"/>
      <c r="DD549" s="84"/>
      <c r="DE549" s="84"/>
      <c r="DF549" s="84"/>
      <c r="DG549" s="84"/>
      <c r="DH549" s="84"/>
      <c r="DI549" s="84"/>
      <c r="DJ549" s="84"/>
      <c r="DK549" s="84"/>
      <c r="DL549" s="84"/>
      <c r="DM549" s="84"/>
      <c r="DN549" s="84"/>
      <c r="DO549" s="84"/>
      <c r="DP549" s="84"/>
      <c r="DQ549" s="84"/>
      <c r="DR549" s="84"/>
      <c r="DS549" s="84"/>
      <c r="DT549" s="84"/>
      <c r="DU549" s="84"/>
      <c r="DV549" s="84"/>
      <c r="DW549" s="84"/>
      <c r="DX549" s="84"/>
      <c r="DY549" s="84"/>
      <c r="DZ549" s="84"/>
      <c r="EA549" s="84"/>
      <c r="EB549" s="84"/>
      <c r="EC549" s="84"/>
      <c r="ED549" s="84"/>
      <c r="EE549" s="84"/>
      <c r="EF549" s="84"/>
      <c r="EG549" s="84"/>
      <c r="EH549" s="84"/>
      <c r="EI549" s="84"/>
      <c r="EJ549" s="84"/>
      <c r="EK549" s="84"/>
      <c r="EL549" s="84"/>
      <c r="EM549" s="84"/>
      <c r="EN549" s="84"/>
      <c r="EO549" s="84"/>
      <c r="EP549" s="84"/>
      <c r="EQ549" s="84"/>
      <c r="ER549" s="84"/>
      <c r="ES549" s="84"/>
      <c r="ET549" s="84"/>
      <c r="EU549" s="84"/>
      <c r="EV549" s="84"/>
      <c r="EW549" s="84"/>
      <c r="EX549" s="84"/>
      <c r="EY549" s="84"/>
      <c r="EZ549" s="84"/>
      <c r="FA549" s="84"/>
      <c r="FB549" s="84"/>
      <c r="FC549" s="84"/>
      <c r="FD549" s="84"/>
      <c r="FE549" s="84"/>
      <c r="FF549" s="84"/>
      <c r="FG549" s="84"/>
      <c r="FH549" s="84"/>
      <c r="FI549" s="84"/>
      <c r="FJ549" s="84"/>
      <c r="FK549" s="84"/>
      <c r="FL549" s="84"/>
      <c r="FM549" s="84"/>
      <c r="FN549" s="84"/>
      <c r="FO549" s="84"/>
      <c r="FP549" s="84"/>
      <c r="FQ549" s="84"/>
      <c r="FR549" s="84"/>
      <c r="FS549" s="84"/>
      <c r="FT549" s="84"/>
      <c r="FU549" s="84"/>
      <c r="FV549" s="84"/>
      <c r="FW549" s="84"/>
      <c r="FX549" s="84"/>
      <c r="FY549" s="84"/>
      <c r="FZ549" s="84"/>
      <c r="GA549" s="84"/>
      <c r="GB549" s="84"/>
      <c r="GC549" s="84"/>
      <c r="GD549" s="84"/>
      <c r="GE549" s="84"/>
      <c r="GF549" s="84"/>
      <c r="GG549" s="84"/>
      <c r="GH549" s="84"/>
      <c r="GI549" s="84"/>
      <c r="GJ549" s="84"/>
      <c r="GK549" s="84"/>
      <c r="GL549" s="84"/>
      <c r="GM549" s="84"/>
      <c r="GN549" s="84"/>
      <c r="GO549" s="84"/>
      <c r="GP549" s="84"/>
      <c r="GQ549" s="84"/>
      <c r="GR549" s="84"/>
      <c r="GS549" s="84"/>
      <c r="GT549" s="84"/>
      <c r="GU549" s="84"/>
      <c r="GV549" s="84"/>
      <c r="GW549" s="84"/>
      <c r="GX549" s="84"/>
      <c r="GY549" s="84"/>
      <c r="GZ549" s="84"/>
      <c r="HA549" s="84"/>
      <c r="HB549" s="84"/>
      <c r="HC549" s="84"/>
      <c r="HD549" s="84"/>
      <c r="HE549" s="84"/>
      <c r="HF549" s="84"/>
      <c r="HG549" s="84"/>
      <c r="HH549" s="84"/>
      <c r="HI549" s="84"/>
      <c r="HJ549" s="84"/>
      <c r="HK549" s="84"/>
      <c r="HL549" s="84"/>
      <c r="HM549" s="84"/>
      <c r="HN549" s="84"/>
      <c r="HO549" s="84"/>
      <c r="HP549" s="84"/>
      <c r="HQ549" s="84"/>
      <c r="HR549" s="84"/>
      <c r="HS549" s="84"/>
      <c r="HT549" s="84"/>
      <c r="HU549" s="84"/>
      <c r="HV549" s="84"/>
      <c r="HW549" s="84"/>
      <c r="HX549" s="84"/>
      <c r="HY549" s="84"/>
      <c r="HZ549" s="84"/>
      <c r="IA549" s="84"/>
      <c r="IB549" s="84"/>
      <c r="IC549" s="84"/>
      <c r="ID549" s="84"/>
      <c r="IE549" s="84"/>
      <c r="IF549" s="84"/>
      <c r="IG549" s="84"/>
      <c r="IH549" s="84"/>
    </row>
    <row r="550" spans="2:242" x14ac:dyDescent="0.2">
      <c r="B550" s="62" t="s">
        <v>863</v>
      </c>
      <c r="C550" s="62" t="s">
        <v>849</v>
      </c>
      <c r="D550" s="62" t="s">
        <v>832</v>
      </c>
      <c r="E550" s="95">
        <v>56093.558409090918</v>
      </c>
      <c r="F550" s="95">
        <v>496.14354000000003</v>
      </c>
      <c r="G550" s="95">
        <v>558317.26825090905</v>
      </c>
      <c r="H550" s="95">
        <v>2853.7448318181819</v>
      </c>
      <c r="I550" s="95">
        <v>617760.71503181825</v>
      </c>
      <c r="J550" s="95">
        <v>4524.6709872727288</v>
      </c>
      <c r="K550" s="95">
        <v>0</v>
      </c>
      <c r="L550" s="95">
        <v>0</v>
      </c>
      <c r="M550" s="95">
        <v>3463.9953927272727</v>
      </c>
      <c r="N550" s="95">
        <v>6417.6220854545454</v>
      </c>
      <c r="O550" s="95">
        <v>5077.7069536363633</v>
      </c>
      <c r="P550" s="95">
        <v>617.73230272727267</v>
      </c>
      <c r="Q550" s="95">
        <v>256697.32548545452</v>
      </c>
      <c r="R550" s="95">
        <v>276799.05320727272</v>
      </c>
      <c r="S550" s="95">
        <v>310.19366454545457</v>
      </c>
      <c r="T550" s="95">
        <v>4.1140463636363647</v>
      </c>
      <c r="U550" s="95">
        <v>2002.6220172727276</v>
      </c>
      <c r="V550" s="95">
        <v>2579.3160618181823</v>
      </c>
      <c r="W550" s="95">
        <v>26633.213339090915</v>
      </c>
      <c r="X550" s="95">
        <v>178.13723636363636</v>
      </c>
      <c r="Y550" s="95">
        <v>365.36029333333335</v>
      </c>
      <c r="Z550" s="95">
        <v>39805.339479999995</v>
      </c>
      <c r="AA550" s="95">
        <v>24867.114600909095</v>
      </c>
      <c r="AB550" s="95">
        <v>150386.69013727273</v>
      </c>
      <c r="AC550" s="95">
        <v>9127.7099363636353</v>
      </c>
      <c r="AD550" s="95">
        <v>35362.859990909092</v>
      </c>
      <c r="AE550" s="95">
        <v>126.1217290909091</v>
      </c>
      <c r="AF550" s="95">
        <v>48039.903540909087</v>
      </c>
      <c r="AG550" s="95">
        <v>314192.30891909095</v>
      </c>
      <c r="AH550" s="95">
        <v>1208752.0771581819</v>
      </c>
      <c r="AI550" s="95">
        <v>611177.85549272737</v>
      </c>
      <c r="AJ550" s="95">
        <v>82220.327910000007</v>
      </c>
      <c r="AK550" s="95">
        <v>0</v>
      </c>
      <c r="AL550" s="95">
        <v>515353.89375545457</v>
      </c>
      <c r="AM550" s="84"/>
      <c r="AN550" s="84"/>
      <c r="AO550" s="84"/>
      <c r="AP550" s="84"/>
      <c r="AQ550" s="84"/>
      <c r="AR550" s="84"/>
      <c r="AS550" s="84"/>
      <c r="AT550" s="84"/>
      <c r="AU550" s="84"/>
      <c r="AV550" s="84"/>
      <c r="AW550" s="84"/>
      <c r="AX550" s="84"/>
      <c r="AY550" s="84"/>
      <c r="AZ550" s="84"/>
      <c r="BA550" s="84"/>
      <c r="BB550" s="84"/>
      <c r="BC550" s="84"/>
      <c r="BD550" s="84"/>
      <c r="BE550" s="84"/>
      <c r="BF550" s="84"/>
      <c r="BG550" s="84"/>
      <c r="BH550" s="84"/>
      <c r="BI550" s="84"/>
      <c r="BJ550" s="84"/>
      <c r="BK550" s="84"/>
      <c r="BL550" s="84"/>
      <c r="BM550" s="84"/>
      <c r="BN550" s="84"/>
      <c r="BO550" s="84"/>
      <c r="BP550" s="84"/>
      <c r="BQ550" s="84"/>
      <c r="BR550" s="84"/>
      <c r="BS550" s="84"/>
      <c r="BT550" s="84"/>
      <c r="BU550" s="84"/>
      <c r="BV550" s="84"/>
      <c r="BW550" s="84"/>
      <c r="BX550" s="84"/>
      <c r="BY550" s="84"/>
      <c r="BZ550" s="84"/>
      <c r="CA550" s="84"/>
      <c r="CB550" s="84"/>
      <c r="CC550" s="84"/>
      <c r="CD550" s="84"/>
      <c r="CE550" s="84"/>
      <c r="CF550" s="84"/>
      <c r="CG550" s="84"/>
      <c r="CH550" s="84"/>
      <c r="CI550" s="84"/>
      <c r="CJ550" s="84"/>
      <c r="CK550" s="84"/>
      <c r="CL550" s="84"/>
      <c r="CM550" s="84"/>
      <c r="CN550" s="84"/>
      <c r="CO550" s="84"/>
      <c r="CP550" s="84"/>
      <c r="CQ550" s="84"/>
      <c r="CR550" s="84"/>
      <c r="CS550" s="84"/>
      <c r="CT550" s="84"/>
      <c r="CU550" s="84"/>
      <c r="CV550" s="84"/>
      <c r="CW550" s="84"/>
      <c r="CX550" s="84"/>
      <c r="CY550" s="84"/>
      <c r="CZ550" s="84"/>
      <c r="DA550" s="84"/>
      <c r="DB550" s="84"/>
      <c r="DC550" s="84"/>
      <c r="DD550" s="84"/>
      <c r="DE550" s="84"/>
      <c r="DF550" s="84"/>
      <c r="DG550" s="84"/>
      <c r="DH550" s="84"/>
      <c r="DI550" s="84"/>
      <c r="DJ550" s="84"/>
      <c r="DK550" s="84"/>
      <c r="DL550" s="84"/>
      <c r="DM550" s="84"/>
      <c r="DN550" s="84"/>
      <c r="DO550" s="84"/>
      <c r="DP550" s="84"/>
      <c r="DQ550" s="84"/>
      <c r="DR550" s="84"/>
      <c r="DS550" s="84"/>
      <c r="DT550" s="84"/>
      <c r="DU550" s="84"/>
      <c r="DV550" s="84"/>
      <c r="DW550" s="84"/>
      <c r="DX550" s="84"/>
      <c r="DY550" s="84"/>
      <c r="DZ550" s="84"/>
      <c r="EA550" s="84"/>
      <c r="EB550" s="84"/>
      <c r="EC550" s="84"/>
      <c r="ED550" s="84"/>
      <c r="EE550" s="84"/>
      <c r="EF550" s="84"/>
      <c r="EG550" s="84"/>
      <c r="EH550" s="84"/>
      <c r="EI550" s="84"/>
      <c r="EJ550" s="84"/>
      <c r="EK550" s="84"/>
      <c r="EL550" s="84"/>
      <c r="EM550" s="84"/>
      <c r="EN550" s="84"/>
      <c r="EO550" s="84"/>
      <c r="EP550" s="84"/>
      <c r="EQ550" s="84"/>
      <c r="ER550" s="84"/>
      <c r="ES550" s="84"/>
      <c r="ET550" s="84"/>
      <c r="EU550" s="84"/>
      <c r="EV550" s="84"/>
      <c r="EW550" s="84"/>
      <c r="EX550" s="84"/>
      <c r="EY550" s="84"/>
      <c r="EZ550" s="84"/>
      <c r="FA550" s="84"/>
      <c r="FB550" s="84"/>
      <c r="FC550" s="84"/>
      <c r="FD550" s="84"/>
      <c r="FE550" s="84"/>
      <c r="FF550" s="84"/>
      <c r="FG550" s="84"/>
      <c r="FH550" s="84"/>
      <c r="FI550" s="84"/>
      <c r="FJ550" s="84"/>
      <c r="FK550" s="84"/>
      <c r="FL550" s="84"/>
      <c r="FM550" s="84"/>
      <c r="FN550" s="84"/>
      <c r="FO550" s="84"/>
      <c r="FP550" s="84"/>
      <c r="FQ550" s="84"/>
      <c r="FR550" s="84"/>
      <c r="FS550" s="84"/>
      <c r="FT550" s="84"/>
      <c r="FU550" s="84"/>
      <c r="FV550" s="84"/>
      <c r="FW550" s="84"/>
      <c r="FX550" s="84"/>
      <c r="FY550" s="84"/>
      <c r="FZ550" s="84"/>
      <c r="GA550" s="84"/>
      <c r="GB550" s="84"/>
      <c r="GC550" s="84"/>
      <c r="GD550" s="84"/>
      <c r="GE550" s="84"/>
      <c r="GF550" s="84"/>
      <c r="GG550" s="84"/>
      <c r="GH550" s="84"/>
      <c r="GI550" s="84"/>
      <c r="GJ550" s="84"/>
      <c r="GK550" s="84"/>
      <c r="GL550" s="84"/>
      <c r="GM550" s="84"/>
      <c r="GN550" s="84"/>
      <c r="GO550" s="84"/>
      <c r="GP550" s="84"/>
      <c r="GQ550" s="84"/>
      <c r="GR550" s="84"/>
      <c r="GS550" s="84"/>
      <c r="GT550" s="84"/>
      <c r="GU550" s="84"/>
      <c r="GV550" s="84"/>
      <c r="GW550" s="84"/>
      <c r="GX550" s="84"/>
      <c r="GY550" s="84"/>
      <c r="GZ550" s="84"/>
      <c r="HA550" s="84"/>
      <c r="HB550" s="84"/>
      <c r="HC550" s="84"/>
      <c r="HD550" s="84"/>
      <c r="HE550" s="84"/>
      <c r="HF550" s="84"/>
      <c r="HG550" s="84"/>
      <c r="HH550" s="84"/>
      <c r="HI550" s="84"/>
      <c r="HJ550" s="84"/>
      <c r="HK550" s="84"/>
      <c r="HL550" s="84"/>
      <c r="HM550" s="84"/>
      <c r="HN550" s="84"/>
      <c r="HO550" s="84"/>
      <c r="HP550" s="84"/>
      <c r="HQ550" s="84"/>
      <c r="HR550" s="84"/>
      <c r="HS550" s="84"/>
      <c r="HT550" s="84"/>
      <c r="HU550" s="84"/>
      <c r="HV550" s="84"/>
      <c r="HW550" s="84"/>
      <c r="HX550" s="84"/>
      <c r="HY550" s="84"/>
      <c r="HZ550" s="84"/>
      <c r="IA550" s="84"/>
      <c r="IB550" s="84"/>
      <c r="IC550" s="84"/>
      <c r="ID550" s="84"/>
      <c r="IE550" s="84"/>
      <c r="IF550" s="84"/>
      <c r="IG550" s="84"/>
      <c r="IH550" s="84"/>
    </row>
    <row r="551" spans="2:242" x14ac:dyDescent="0.2">
      <c r="B551" s="62" t="s">
        <v>865</v>
      </c>
      <c r="C551" s="62" t="s">
        <v>864</v>
      </c>
      <c r="D551" s="62" t="s">
        <v>832</v>
      </c>
      <c r="E551" s="120">
        <v>3728.2300927272722</v>
      </c>
      <c r="F551" s="120">
        <v>11.090909090909092</v>
      </c>
      <c r="G551" s="120">
        <v>0</v>
      </c>
      <c r="H551" s="120">
        <v>0</v>
      </c>
      <c r="I551" s="120">
        <v>3739.3210018181812</v>
      </c>
      <c r="J551" s="120">
        <v>0</v>
      </c>
      <c r="K551" s="120">
        <v>0</v>
      </c>
      <c r="L551" s="120">
        <v>0</v>
      </c>
      <c r="M551" s="120">
        <v>0</v>
      </c>
      <c r="N551" s="120">
        <v>0</v>
      </c>
      <c r="O551" s="120">
        <v>0</v>
      </c>
      <c r="P551" s="120">
        <v>0</v>
      </c>
      <c r="Q551" s="120">
        <v>0</v>
      </c>
      <c r="R551" s="120">
        <v>0</v>
      </c>
      <c r="S551" s="120">
        <v>1.3636363636363636E-2</v>
      </c>
      <c r="T551" s="120">
        <v>0</v>
      </c>
      <c r="U551" s="120">
        <v>0</v>
      </c>
      <c r="V551" s="120">
        <v>0</v>
      </c>
      <c r="W551" s="120">
        <v>0</v>
      </c>
      <c r="X551" s="120">
        <v>0</v>
      </c>
      <c r="Y551" s="120">
        <v>6.8637174999999999</v>
      </c>
      <c r="Z551" s="120">
        <v>0</v>
      </c>
      <c r="AA551" s="120">
        <v>0</v>
      </c>
      <c r="AB551" s="120">
        <v>0</v>
      </c>
      <c r="AC551" s="120">
        <v>0</v>
      </c>
      <c r="AD551" s="120">
        <v>0</v>
      </c>
      <c r="AE551" s="120">
        <v>0</v>
      </c>
      <c r="AF551" s="120">
        <v>0</v>
      </c>
      <c r="AG551" s="120">
        <v>2.5095336363636362</v>
      </c>
      <c r="AH551" s="120">
        <v>3741.830535454545</v>
      </c>
      <c r="AI551" s="120">
        <v>0</v>
      </c>
      <c r="AJ551" s="120">
        <v>3741.830535454545</v>
      </c>
      <c r="AK551" s="120">
        <v>0</v>
      </c>
      <c r="AL551" s="120">
        <v>0</v>
      </c>
      <c r="AM551" s="84"/>
      <c r="AN551" s="84"/>
      <c r="AO551" s="84"/>
      <c r="AP551" s="84"/>
      <c r="AQ551" s="84"/>
      <c r="AR551" s="84"/>
      <c r="AS551" s="84"/>
      <c r="AT551" s="84"/>
      <c r="AU551" s="84"/>
      <c r="AV551" s="84"/>
      <c r="AW551" s="84"/>
      <c r="AX551" s="84"/>
      <c r="AY551" s="84"/>
      <c r="AZ551" s="84"/>
      <c r="BA551" s="84"/>
      <c r="BB551" s="84"/>
      <c r="BC551" s="84"/>
      <c r="BD551" s="84"/>
      <c r="BE551" s="84"/>
      <c r="BF551" s="84"/>
      <c r="BG551" s="84"/>
      <c r="BH551" s="84"/>
      <c r="BI551" s="84"/>
      <c r="BJ551" s="84"/>
      <c r="BK551" s="84"/>
      <c r="BL551" s="84"/>
      <c r="BM551" s="84"/>
      <c r="BN551" s="84"/>
      <c r="BO551" s="84"/>
      <c r="BP551" s="84"/>
      <c r="BQ551" s="84"/>
      <c r="BR551" s="84"/>
      <c r="BS551" s="84"/>
      <c r="BT551" s="84"/>
      <c r="BU551" s="84"/>
      <c r="BV551" s="84"/>
      <c r="BW551" s="84"/>
      <c r="BX551" s="84"/>
      <c r="BY551" s="84"/>
      <c r="BZ551" s="84"/>
      <c r="CA551" s="84"/>
      <c r="CB551" s="84"/>
      <c r="CC551" s="84"/>
      <c r="CD551" s="84"/>
      <c r="CE551" s="84"/>
      <c r="CF551" s="84"/>
      <c r="CG551" s="84"/>
      <c r="CH551" s="84"/>
      <c r="CI551" s="84"/>
      <c r="CJ551" s="84"/>
      <c r="CK551" s="84"/>
      <c r="CL551" s="84"/>
      <c r="CM551" s="84"/>
      <c r="CN551" s="84"/>
      <c r="CO551" s="84"/>
      <c r="CP551" s="84"/>
      <c r="CQ551" s="84"/>
      <c r="CR551" s="84"/>
      <c r="CS551" s="84"/>
      <c r="CT551" s="84"/>
      <c r="CU551" s="84"/>
      <c r="CV551" s="84"/>
      <c r="CW551" s="84"/>
      <c r="CX551" s="84"/>
      <c r="CY551" s="84"/>
      <c r="CZ551" s="84"/>
      <c r="DA551" s="84"/>
      <c r="DB551" s="84"/>
      <c r="DC551" s="84"/>
      <c r="DD551" s="84"/>
      <c r="DE551" s="84"/>
      <c r="DF551" s="84"/>
      <c r="DG551" s="84"/>
      <c r="DH551" s="84"/>
      <c r="DI551" s="84"/>
      <c r="DJ551" s="84"/>
      <c r="DK551" s="84"/>
      <c r="DL551" s="84"/>
      <c r="DM551" s="84"/>
      <c r="DN551" s="84"/>
      <c r="DO551" s="84"/>
      <c r="DP551" s="84"/>
      <c r="DQ551" s="84"/>
      <c r="DR551" s="84"/>
      <c r="DS551" s="84"/>
      <c r="DT551" s="84"/>
      <c r="DU551" s="84"/>
      <c r="DV551" s="84"/>
      <c r="DW551" s="84"/>
      <c r="DX551" s="84"/>
      <c r="DY551" s="84"/>
      <c r="DZ551" s="84"/>
      <c r="EA551" s="84"/>
      <c r="EB551" s="84"/>
      <c r="EC551" s="84"/>
      <c r="ED551" s="84"/>
      <c r="EE551" s="84"/>
      <c r="EF551" s="84"/>
      <c r="EG551" s="84"/>
      <c r="EH551" s="84"/>
      <c r="EI551" s="84"/>
      <c r="EJ551" s="84"/>
      <c r="EK551" s="84"/>
      <c r="EL551" s="84"/>
      <c r="EM551" s="84"/>
      <c r="EN551" s="84"/>
      <c r="EO551" s="84"/>
      <c r="EP551" s="84"/>
      <c r="EQ551" s="84"/>
      <c r="ER551" s="84"/>
      <c r="ES551" s="84"/>
      <c r="ET551" s="84"/>
      <c r="EU551" s="84"/>
      <c r="EV551" s="84"/>
      <c r="EW551" s="84"/>
      <c r="EX551" s="84"/>
      <c r="EY551" s="84"/>
      <c r="EZ551" s="84"/>
      <c r="FA551" s="84"/>
      <c r="FB551" s="84"/>
      <c r="FC551" s="84"/>
      <c r="FD551" s="84"/>
      <c r="FE551" s="84"/>
      <c r="FF551" s="84"/>
      <c r="FG551" s="84"/>
      <c r="FH551" s="84"/>
      <c r="FI551" s="84"/>
      <c r="FJ551" s="84"/>
      <c r="FK551" s="84"/>
      <c r="FL551" s="84"/>
      <c r="FM551" s="84"/>
      <c r="FN551" s="84"/>
      <c r="FO551" s="84"/>
      <c r="FP551" s="84"/>
      <c r="FQ551" s="84"/>
      <c r="FR551" s="84"/>
      <c r="FS551" s="84"/>
      <c r="FT551" s="84"/>
      <c r="FU551" s="84"/>
      <c r="FV551" s="84"/>
      <c r="FW551" s="84"/>
      <c r="FX551" s="84"/>
      <c r="FY551" s="84"/>
      <c r="FZ551" s="84"/>
      <c r="GA551" s="84"/>
      <c r="GB551" s="84"/>
      <c r="GC551" s="84"/>
      <c r="GD551" s="84"/>
      <c r="GE551" s="84"/>
      <c r="GF551" s="84"/>
      <c r="GG551" s="84"/>
      <c r="GH551" s="84"/>
      <c r="GI551" s="84"/>
      <c r="GJ551" s="84"/>
      <c r="GK551" s="84"/>
      <c r="GL551" s="84"/>
      <c r="GM551" s="84"/>
      <c r="GN551" s="84"/>
      <c r="GO551" s="84"/>
      <c r="GP551" s="84"/>
      <c r="GQ551" s="84"/>
      <c r="GR551" s="84"/>
      <c r="GS551" s="84"/>
      <c r="GT551" s="84"/>
      <c r="GU551" s="84"/>
      <c r="GV551" s="84"/>
      <c r="GW551" s="84"/>
      <c r="GX551" s="84"/>
      <c r="GY551" s="84"/>
      <c r="GZ551" s="84"/>
      <c r="HA551" s="84"/>
      <c r="HB551" s="84"/>
      <c r="HC551" s="84"/>
      <c r="HD551" s="84"/>
      <c r="HE551" s="84"/>
      <c r="HF551" s="84"/>
      <c r="HG551" s="84"/>
      <c r="HH551" s="84"/>
      <c r="HI551" s="84"/>
      <c r="HJ551" s="84"/>
      <c r="HK551" s="84"/>
      <c r="HL551" s="84"/>
      <c r="HM551" s="84"/>
      <c r="HN551" s="84"/>
      <c r="HO551" s="84"/>
      <c r="HP551" s="84"/>
      <c r="HQ551" s="84"/>
      <c r="HR551" s="84"/>
      <c r="HS551" s="84"/>
      <c r="HT551" s="84"/>
      <c r="HU551" s="84"/>
      <c r="HV551" s="84"/>
      <c r="HW551" s="84"/>
      <c r="HX551" s="84"/>
      <c r="HY551" s="84"/>
      <c r="HZ551" s="84"/>
      <c r="IA551" s="84"/>
      <c r="IB551" s="84"/>
      <c r="IC551" s="84"/>
      <c r="ID551" s="84"/>
      <c r="IE551" s="84"/>
      <c r="IF551" s="84"/>
      <c r="IG551" s="84"/>
      <c r="IH551" s="84"/>
    </row>
    <row r="552" spans="2:242" x14ac:dyDescent="0.2">
      <c r="B552" s="62" t="s">
        <v>1019</v>
      </c>
      <c r="C552" s="62" t="s">
        <v>873</v>
      </c>
      <c r="D552" s="62" t="s">
        <v>832</v>
      </c>
      <c r="E552" s="120">
        <v>0</v>
      </c>
      <c r="F552" s="120">
        <v>0</v>
      </c>
      <c r="G552" s="120">
        <v>0</v>
      </c>
      <c r="H552" s="120">
        <v>0</v>
      </c>
      <c r="I552" s="120">
        <v>0</v>
      </c>
      <c r="J552" s="120">
        <v>0</v>
      </c>
      <c r="K552" s="120">
        <v>0</v>
      </c>
      <c r="L552" s="120">
        <v>0</v>
      </c>
      <c r="M552" s="120">
        <v>0</v>
      </c>
      <c r="N552" s="120">
        <v>0</v>
      </c>
      <c r="O552" s="120">
        <v>0</v>
      </c>
      <c r="P552" s="120">
        <v>0</v>
      </c>
      <c r="Q552" s="120">
        <v>0</v>
      </c>
      <c r="R552" s="120">
        <v>0</v>
      </c>
      <c r="S552" s="120">
        <v>0</v>
      </c>
      <c r="T552" s="120">
        <v>0</v>
      </c>
      <c r="U552" s="120">
        <v>0</v>
      </c>
      <c r="V552" s="120">
        <v>0</v>
      </c>
      <c r="W552" s="120">
        <v>0</v>
      </c>
      <c r="X552" s="120">
        <v>0</v>
      </c>
      <c r="Y552" s="120">
        <v>0</v>
      </c>
      <c r="Z552" s="120">
        <v>0</v>
      </c>
      <c r="AA552" s="120">
        <v>0</v>
      </c>
      <c r="AB552" s="120">
        <v>0</v>
      </c>
      <c r="AC552" s="120">
        <v>0</v>
      </c>
      <c r="AD552" s="120">
        <v>0</v>
      </c>
      <c r="AE552" s="120">
        <v>0</v>
      </c>
      <c r="AF552" s="120">
        <v>0</v>
      </c>
      <c r="AG552" s="120">
        <v>0</v>
      </c>
      <c r="AH552" s="120">
        <v>0</v>
      </c>
      <c r="AI552" s="120">
        <v>0</v>
      </c>
      <c r="AJ552" s="120">
        <v>0</v>
      </c>
      <c r="AK552" s="120">
        <v>0</v>
      </c>
      <c r="AL552" s="120">
        <v>0</v>
      </c>
      <c r="AM552" s="84"/>
      <c r="AN552" s="84"/>
      <c r="AO552" s="84"/>
      <c r="AP552" s="84"/>
      <c r="AQ552" s="84"/>
      <c r="AR552" s="84"/>
      <c r="AS552" s="84"/>
      <c r="AT552" s="84"/>
      <c r="AU552" s="84"/>
      <c r="AV552" s="84"/>
      <c r="AW552" s="84"/>
      <c r="AX552" s="84"/>
      <c r="AY552" s="84"/>
      <c r="AZ552" s="84"/>
      <c r="BA552" s="84"/>
      <c r="BB552" s="84"/>
      <c r="BC552" s="84"/>
      <c r="BD552" s="84"/>
      <c r="BE552" s="84"/>
      <c r="BF552" s="84"/>
      <c r="BG552" s="84"/>
      <c r="BH552" s="84"/>
      <c r="BI552" s="84"/>
      <c r="BJ552" s="84"/>
      <c r="BK552" s="84"/>
      <c r="BL552" s="84"/>
      <c r="BM552" s="84"/>
      <c r="BN552" s="84"/>
      <c r="BO552" s="84"/>
      <c r="BP552" s="84"/>
      <c r="BQ552" s="84"/>
      <c r="BR552" s="84"/>
      <c r="BS552" s="84"/>
      <c r="BT552" s="84"/>
      <c r="BU552" s="84"/>
      <c r="BV552" s="84"/>
      <c r="BW552" s="84"/>
      <c r="BX552" s="84"/>
      <c r="BY552" s="84"/>
      <c r="BZ552" s="84"/>
      <c r="CA552" s="84"/>
      <c r="CB552" s="84"/>
      <c r="CC552" s="84"/>
      <c r="CD552" s="84"/>
      <c r="CE552" s="84"/>
      <c r="CF552" s="84"/>
      <c r="CG552" s="84"/>
      <c r="CH552" s="84"/>
      <c r="CI552" s="84"/>
      <c r="CJ552" s="84"/>
      <c r="CK552" s="84"/>
      <c r="CL552" s="84"/>
      <c r="CM552" s="84"/>
      <c r="CN552" s="84"/>
      <c r="CO552" s="84"/>
      <c r="CP552" s="84"/>
      <c r="CQ552" s="84"/>
      <c r="CR552" s="84"/>
      <c r="CS552" s="84"/>
      <c r="CT552" s="84"/>
      <c r="CU552" s="84"/>
      <c r="CV552" s="84"/>
      <c r="CW552" s="84"/>
      <c r="CX552" s="84"/>
      <c r="CY552" s="84"/>
      <c r="CZ552" s="84"/>
      <c r="DA552" s="84"/>
      <c r="DB552" s="84"/>
      <c r="DC552" s="84"/>
      <c r="DD552" s="84"/>
      <c r="DE552" s="84"/>
      <c r="DF552" s="84"/>
      <c r="DG552" s="84"/>
      <c r="DH552" s="84"/>
      <c r="DI552" s="84"/>
      <c r="DJ552" s="84"/>
      <c r="DK552" s="84"/>
      <c r="DL552" s="84"/>
      <c r="DM552" s="84"/>
      <c r="DN552" s="84"/>
      <c r="DO552" s="84"/>
      <c r="DP552" s="84"/>
      <c r="DQ552" s="84"/>
      <c r="DR552" s="84"/>
      <c r="DS552" s="84"/>
      <c r="DT552" s="84"/>
      <c r="DU552" s="84"/>
      <c r="DV552" s="84"/>
      <c r="DW552" s="84"/>
      <c r="DX552" s="84"/>
      <c r="DY552" s="84"/>
      <c r="DZ552" s="84"/>
      <c r="EA552" s="84"/>
      <c r="EB552" s="84"/>
      <c r="EC552" s="84"/>
      <c r="ED552" s="84"/>
      <c r="EE552" s="84"/>
      <c r="EF552" s="84"/>
      <c r="EG552" s="84"/>
      <c r="EH552" s="84"/>
      <c r="EI552" s="84"/>
      <c r="EJ552" s="84"/>
      <c r="EK552" s="84"/>
      <c r="EL552" s="84"/>
      <c r="EM552" s="84"/>
      <c r="EN552" s="84"/>
      <c r="EO552" s="84"/>
      <c r="EP552" s="84"/>
      <c r="EQ552" s="84"/>
      <c r="ER552" s="84"/>
      <c r="ES552" s="84"/>
      <c r="ET552" s="84"/>
      <c r="EU552" s="84"/>
      <c r="EV552" s="84"/>
      <c r="EW552" s="84"/>
      <c r="EX552" s="84"/>
      <c r="EY552" s="84"/>
      <c r="EZ552" s="84"/>
      <c r="FA552" s="84"/>
      <c r="FB552" s="84"/>
      <c r="FC552" s="84"/>
      <c r="FD552" s="84"/>
      <c r="FE552" s="84"/>
      <c r="FF552" s="84"/>
      <c r="FG552" s="84"/>
      <c r="FH552" s="84"/>
      <c r="FI552" s="84"/>
      <c r="FJ552" s="84"/>
      <c r="FK552" s="84"/>
      <c r="FL552" s="84"/>
      <c r="FM552" s="84"/>
      <c r="FN552" s="84"/>
      <c r="FO552" s="84"/>
      <c r="FP552" s="84"/>
      <c r="FQ552" s="84"/>
      <c r="FR552" s="84"/>
      <c r="FS552" s="84"/>
      <c r="FT552" s="84"/>
      <c r="FU552" s="84"/>
      <c r="FV552" s="84"/>
      <c r="FW552" s="84"/>
      <c r="FX552" s="84"/>
      <c r="FY552" s="84"/>
      <c r="FZ552" s="84"/>
      <c r="GA552" s="84"/>
      <c r="GB552" s="84"/>
      <c r="GC552" s="84"/>
      <c r="GD552" s="84"/>
      <c r="GE552" s="84"/>
      <c r="GF552" s="84"/>
      <c r="GG552" s="84"/>
      <c r="GH552" s="84"/>
      <c r="GI552" s="84"/>
      <c r="GJ552" s="84"/>
      <c r="GK552" s="84"/>
      <c r="GL552" s="84"/>
      <c r="GM552" s="84"/>
      <c r="GN552" s="84"/>
      <c r="GO552" s="84"/>
      <c r="GP552" s="84"/>
      <c r="GQ552" s="84"/>
      <c r="GR552" s="84"/>
      <c r="GS552" s="84"/>
      <c r="GT552" s="84"/>
      <c r="GU552" s="84"/>
      <c r="GV552" s="84"/>
      <c r="GW552" s="84"/>
      <c r="GX552" s="84"/>
      <c r="GY552" s="84"/>
      <c r="GZ552" s="84"/>
      <c r="HA552" s="84"/>
      <c r="HB552" s="84"/>
      <c r="HC552" s="84"/>
      <c r="HD552" s="84"/>
      <c r="HE552" s="84"/>
      <c r="HF552" s="84"/>
      <c r="HG552" s="84"/>
      <c r="HH552" s="84"/>
      <c r="HI552" s="84"/>
      <c r="HJ552" s="84"/>
      <c r="HK552" s="84"/>
      <c r="HL552" s="84"/>
      <c r="HM552" s="84"/>
      <c r="HN552" s="84"/>
      <c r="HO552" s="84"/>
      <c r="HP552" s="84"/>
      <c r="HQ552" s="84"/>
      <c r="HR552" s="84"/>
      <c r="HS552" s="84"/>
      <c r="HT552" s="84"/>
      <c r="HU552" s="84"/>
      <c r="HV552" s="84"/>
      <c r="HW552" s="84"/>
      <c r="HX552" s="84"/>
      <c r="HY552" s="84"/>
      <c r="HZ552" s="84"/>
      <c r="IA552" s="84"/>
      <c r="IB552" s="84"/>
      <c r="IC552" s="84"/>
      <c r="ID552" s="84"/>
      <c r="IE552" s="84"/>
      <c r="IF552" s="84"/>
      <c r="IG552" s="84"/>
      <c r="IH552" s="84"/>
    </row>
    <row r="553" spans="2:242" x14ac:dyDescent="0.2">
      <c r="B553" s="62" t="s">
        <v>877</v>
      </c>
      <c r="C553" s="62" t="s">
        <v>876</v>
      </c>
      <c r="D553" s="62" t="s">
        <v>832</v>
      </c>
      <c r="E553" s="95">
        <v>719.27861636363639</v>
      </c>
      <c r="F553" s="95">
        <v>4829.1458190909088</v>
      </c>
      <c r="G553" s="95">
        <v>420.28067272727276</v>
      </c>
      <c r="H553" s="95">
        <v>2220.7966154545456</v>
      </c>
      <c r="I553" s="95">
        <v>8189.5017236363637</v>
      </c>
      <c r="J553" s="95">
        <v>17386.796272727275</v>
      </c>
      <c r="K553" s="95">
        <v>4.126519090909091</v>
      </c>
      <c r="L553" s="95">
        <v>0</v>
      </c>
      <c r="M553" s="95">
        <v>499.19166363636361</v>
      </c>
      <c r="N553" s="95">
        <v>2928.2287809090908</v>
      </c>
      <c r="O553" s="95">
        <v>0</v>
      </c>
      <c r="P553" s="95">
        <v>0</v>
      </c>
      <c r="Q553" s="95">
        <v>0</v>
      </c>
      <c r="R553" s="95">
        <v>20818.343236363638</v>
      </c>
      <c r="S553" s="95">
        <v>0</v>
      </c>
      <c r="T553" s="95">
        <v>1983.3215854545454</v>
      </c>
      <c r="U553" s="95">
        <v>0</v>
      </c>
      <c r="V553" s="95">
        <v>0</v>
      </c>
      <c r="W553" s="95">
        <v>600.30296727272719</v>
      </c>
      <c r="X553" s="95">
        <v>0</v>
      </c>
      <c r="Y553" s="95">
        <v>6.8637174999999999</v>
      </c>
      <c r="Z553" s="95">
        <v>0</v>
      </c>
      <c r="AA553" s="95">
        <v>0</v>
      </c>
      <c r="AB553" s="95">
        <v>4786.7631218181823</v>
      </c>
      <c r="AC553" s="95">
        <v>0</v>
      </c>
      <c r="AD553" s="95">
        <v>0</v>
      </c>
      <c r="AE553" s="95">
        <v>282.76754090909088</v>
      </c>
      <c r="AF553" s="95">
        <v>91.798970909090912</v>
      </c>
      <c r="AG553" s="95">
        <v>7747.450083636365</v>
      </c>
      <c r="AH553" s="95">
        <v>36755.295043636361</v>
      </c>
      <c r="AI553" s="95">
        <v>8439.8246818181815</v>
      </c>
      <c r="AJ553" s="95">
        <v>23436.908269090909</v>
      </c>
      <c r="AK553" s="95">
        <v>0</v>
      </c>
      <c r="AL553" s="95">
        <v>4878.5620927272721</v>
      </c>
      <c r="AM553" s="84"/>
      <c r="AN553" s="84"/>
      <c r="AO553" s="84"/>
      <c r="AP553" s="84"/>
      <c r="AQ553" s="84"/>
      <c r="AR553" s="84"/>
      <c r="AS553" s="84"/>
      <c r="AT553" s="84"/>
      <c r="AU553" s="84"/>
      <c r="AV553" s="84"/>
      <c r="AW553" s="84"/>
      <c r="AX553" s="84"/>
      <c r="AY553" s="84"/>
      <c r="AZ553" s="84"/>
      <c r="BA553" s="84"/>
      <c r="BB553" s="84"/>
      <c r="BC553" s="84"/>
      <c r="BD553" s="84"/>
      <c r="BE553" s="84"/>
      <c r="BF553" s="84"/>
      <c r="BG553" s="84"/>
      <c r="BH553" s="84"/>
      <c r="BI553" s="84"/>
      <c r="BJ553" s="84"/>
      <c r="BK553" s="84"/>
      <c r="BL553" s="84"/>
      <c r="BM553" s="84"/>
      <c r="BN553" s="84"/>
      <c r="BO553" s="84"/>
      <c r="BP553" s="84"/>
      <c r="BQ553" s="84"/>
      <c r="BR553" s="84"/>
      <c r="BS553" s="84"/>
      <c r="BT553" s="84"/>
      <c r="BU553" s="84"/>
      <c r="BV553" s="84"/>
      <c r="BW553" s="84"/>
      <c r="BX553" s="84"/>
      <c r="BY553" s="84"/>
      <c r="BZ553" s="84"/>
      <c r="CA553" s="84"/>
      <c r="CB553" s="84"/>
      <c r="CC553" s="84"/>
      <c r="CD553" s="84"/>
      <c r="CE553" s="84"/>
      <c r="CF553" s="84"/>
      <c r="CG553" s="84"/>
      <c r="CH553" s="84"/>
      <c r="CI553" s="84"/>
      <c r="CJ553" s="84"/>
      <c r="CK553" s="84"/>
      <c r="CL553" s="84"/>
      <c r="CM553" s="84"/>
      <c r="CN553" s="84"/>
      <c r="CO553" s="84"/>
      <c r="CP553" s="84"/>
      <c r="CQ553" s="84"/>
      <c r="CR553" s="84"/>
      <c r="CS553" s="84"/>
      <c r="CT553" s="84"/>
      <c r="CU553" s="84"/>
      <c r="CV553" s="84"/>
      <c r="CW553" s="84"/>
      <c r="CX553" s="84"/>
      <c r="CY553" s="84"/>
      <c r="CZ553" s="84"/>
      <c r="DA553" s="84"/>
      <c r="DB553" s="84"/>
      <c r="DC553" s="84"/>
      <c r="DD553" s="84"/>
      <c r="DE553" s="84"/>
      <c r="DF553" s="84"/>
      <c r="DG553" s="84"/>
      <c r="DH553" s="84"/>
      <c r="DI553" s="84"/>
      <c r="DJ553" s="84"/>
      <c r="DK553" s="84"/>
      <c r="DL553" s="84"/>
      <c r="DM553" s="84"/>
      <c r="DN553" s="84"/>
      <c r="DO553" s="84"/>
      <c r="DP553" s="84"/>
      <c r="DQ553" s="84"/>
      <c r="DR553" s="84"/>
      <c r="DS553" s="84"/>
      <c r="DT553" s="84"/>
      <c r="DU553" s="84"/>
      <c r="DV553" s="84"/>
      <c r="DW553" s="84"/>
      <c r="DX553" s="84"/>
      <c r="DY553" s="84"/>
      <c r="DZ553" s="84"/>
      <c r="EA553" s="84"/>
      <c r="EB553" s="84"/>
      <c r="EC553" s="84"/>
      <c r="ED553" s="84"/>
      <c r="EE553" s="84"/>
      <c r="EF553" s="84"/>
      <c r="EG553" s="84"/>
      <c r="EH553" s="84"/>
      <c r="EI553" s="84"/>
      <c r="EJ553" s="84"/>
      <c r="EK553" s="84"/>
      <c r="EL553" s="84"/>
      <c r="EM553" s="84"/>
      <c r="EN553" s="84"/>
      <c r="EO553" s="84"/>
      <c r="EP553" s="84"/>
      <c r="EQ553" s="84"/>
      <c r="ER553" s="84"/>
      <c r="ES553" s="84"/>
      <c r="ET553" s="84"/>
      <c r="EU553" s="84"/>
      <c r="EV553" s="84"/>
      <c r="EW553" s="84"/>
      <c r="EX553" s="84"/>
      <c r="EY553" s="84"/>
      <c r="EZ553" s="84"/>
      <c r="FA553" s="84"/>
      <c r="FB553" s="84"/>
      <c r="FC553" s="84"/>
      <c r="FD553" s="84"/>
      <c r="FE553" s="84"/>
      <c r="FF553" s="84"/>
      <c r="FG553" s="84"/>
      <c r="FH553" s="84"/>
      <c r="FI553" s="84"/>
      <c r="FJ553" s="84"/>
      <c r="FK553" s="84"/>
      <c r="FL553" s="84"/>
      <c r="FM553" s="84"/>
      <c r="FN553" s="84"/>
      <c r="FO553" s="84"/>
      <c r="FP553" s="84"/>
      <c r="FQ553" s="84"/>
      <c r="FR553" s="84"/>
      <c r="FS553" s="84"/>
      <c r="FT553" s="84"/>
      <c r="FU553" s="84"/>
      <c r="FV553" s="84"/>
      <c r="FW553" s="84"/>
      <c r="FX553" s="84"/>
      <c r="FY553" s="84"/>
      <c r="FZ553" s="84"/>
      <c r="GA553" s="84"/>
      <c r="GB553" s="84"/>
      <c r="GC553" s="84"/>
      <c r="GD553" s="84"/>
      <c r="GE553" s="84"/>
      <c r="GF553" s="84"/>
      <c r="GG553" s="84"/>
      <c r="GH553" s="84"/>
      <c r="GI553" s="84"/>
      <c r="GJ553" s="84"/>
      <c r="GK553" s="84"/>
      <c r="GL553" s="84"/>
      <c r="GM553" s="84"/>
      <c r="GN553" s="84"/>
      <c r="GO553" s="84"/>
      <c r="GP553" s="84"/>
      <c r="GQ553" s="84"/>
      <c r="GR553" s="84"/>
      <c r="GS553" s="84"/>
      <c r="GT553" s="84"/>
      <c r="GU553" s="84"/>
      <c r="GV553" s="84"/>
      <c r="GW553" s="84"/>
      <c r="GX553" s="84"/>
      <c r="GY553" s="84"/>
      <c r="GZ553" s="84"/>
      <c r="HA553" s="84"/>
      <c r="HB553" s="84"/>
      <c r="HC553" s="84"/>
      <c r="HD553" s="84"/>
      <c r="HE553" s="84"/>
      <c r="HF553" s="84"/>
      <c r="HG553" s="84"/>
      <c r="HH553" s="84"/>
      <c r="HI553" s="84"/>
      <c r="HJ553" s="84"/>
      <c r="HK553" s="84"/>
      <c r="HL553" s="84"/>
      <c r="HM553" s="84"/>
      <c r="HN553" s="84"/>
      <c r="HO553" s="84"/>
      <c r="HP553" s="84"/>
      <c r="HQ553" s="84"/>
      <c r="HR553" s="84"/>
      <c r="HS553" s="84"/>
      <c r="HT553" s="84"/>
      <c r="HU553" s="84"/>
      <c r="HV553" s="84"/>
      <c r="HW553" s="84"/>
      <c r="HX553" s="84"/>
      <c r="HY553" s="84"/>
      <c r="HZ553" s="84"/>
      <c r="IA553" s="84"/>
      <c r="IB553" s="84"/>
      <c r="IC553" s="84"/>
      <c r="ID553" s="84"/>
      <c r="IE553" s="84"/>
      <c r="IF553" s="84"/>
      <c r="IG553" s="84"/>
      <c r="IH553" s="84"/>
    </row>
    <row r="554" spans="2:242" x14ac:dyDescent="0.2">
      <c r="B554" s="62" t="s">
        <v>875</v>
      </c>
      <c r="C554" s="62" t="s">
        <v>851</v>
      </c>
      <c r="D554" s="62" t="s">
        <v>832</v>
      </c>
      <c r="E554" s="97">
        <v>0</v>
      </c>
      <c r="F554" s="97">
        <v>5118.2830918181817</v>
      </c>
      <c r="G554" s="97">
        <v>33571.355005454549</v>
      </c>
      <c r="H554" s="97">
        <v>3121.4786281818178</v>
      </c>
      <c r="I554" s="97">
        <v>41811.116725454543</v>
      </c>
      <c r="J554" s="97">
        <v>4668.2445472727277</v>
      </c>
      <c r="K554" s="97">
        <v>1313.8383236363638</v>
      </c>
      <c r="L554" s="97">
        <v>0</v>
      </c>
      <c r="M554" s="97">
        <v>2196.8924945454546</v>
      </c>
      <c r="N554" s="97">
        <v>2813.508714545454</v>
      </c>
      <c r="O554" s="97">
        <v>13.797957272727274</v>
      </c>
      <c r="P554" s="97">
        <v>186.89404636363633</v>
      </c>
      <c r="Q554" s="97">
        <v>4521.904724545454</v>
      </c>
      <c r="R554" s="97">
        <v>15715.080808181818</v>
      </c>
      <c r="S554" s="97">
        <v>306.25007636363637</v>
      </c>
      <c r="T554" s="97">
        <v>345.12635181818183</v>
      </c>
      <c r="U554" s="97">
        <v>0</v>
      </c>
      <c r="V554" s="97">
        <v>0</v>
      </c>
      <c r="W554" s="97">
        <v>163.24725181818184</v>
      </c>
      <c r="X554" s="97">
        <v>0</v>
      </c>
      <c r="Y554" s="97">
        <v>869.38596000000007</v>
      </c>
      <c r="Z554" s="97">
        <v>7077.5407574999999</v>
      </c>
      <c r="AA554" s="97">
        <v>0</v>
      </c>
      <c r="AB554" s="97">
        <v>224.22911999999997</v>
      </c>
      <c r="AC554" s="97">
        <v>0</v>
      </c>
      <c r="AD554" s="97">
        <v>55.044669090909089</v>
      </c>
      <c r="AE554" s="97">
        <v>26.101290909090913</v>
      </c>
      <c r="AF554" s="97">
        <v>265.18660727272731</v>
      </c>
      <c r="AG554" s="97">
        <v>4195.9418136363647</v>
      </c>
      <c r="AH554" s="97">
        <v>61722.139347272736</v>
      </c>
      <c r="AI554" s="97">
        <v>41555.347570000005</v>
      </c>
      <c r="AJ554" s="97">
        <v>15100.426656363636</v>
      </c>
      <c r="AK554" s="97">
        <v>0</v>
      </c>
      <c r="AL554" s="97">
        <v>5066.3651209090904</v>
      </c>
      <c r="AM554" s="84"/>
      <c r="AN554" s="84"/>
      <c r="AO554" s="84"/>
      <c r="AP554" s="84"/>
      <c r="AQ554" s="84"/>
      <c r="AR554" s="84"/>
      <c r="AS554" s="84"/>
      <c r="AT554" s="84"/>
      <c r="AU554" s="84"/>
      <c r="AV554" s="84"/>
      <c r="AW554" s="84"/>
      <c r="AX554" s="84"/>
      <c r="AY554" s="84"/>
      <c r="AZ554" s="84"/>
      <c r="BA554" s="84"/>
      <c r="BB554" s="84"/>
      <c r="BC554" s="84"/>
      <c r="BD554" s="84"/>
      <c r="BE554" s="84"/>
      <c r="BF554" s="84"/>
      <c r="BG554" s="84"/>
      <c r="BH554" s="84"/>
      <c r="BI554" s="84"/>
      <c r="BJ554" s="84"/>
      <c r="BK554" s="84"/>
      <c r="BL554" s="84"/>
      <c r="BM554" s="84"/>
      <c r="BN554" s="84"/>
      <c r="BO554" s="84"/>
      <c r="BP554" s="84"/>
      <c r="BQ554" s="84"/>
      <c r="BR554" s="84"/>
      <c r="BS554" s="84"/>
      <c r="BT554" s="84"/>
      <c r="BU554" s="84"/>
      <c r="BV554" s="84"/>
      <c r="BW554" s="84"/>
      <c r="BX554" s="84"/>
      <c r="BY554" s="84"/>
      <c r="BZ554" s="84"/>
      <c r="CA554" s="84"/>
      <c r="CB554" s="84"/>
      <c r="CC554" s="84"/>
      <c r="CD554" s="84"/>
      <c r="CE554" s="84"/>
      <c r="CF554" s="84"/>
      <c r="CG554" s="84"/>
      <c r="CH554" s="84"/>
      <c r="CI554" s="84"/>
      <c r="CJ554" s="84"/>
      <c r="CK554" s="84"/>
      <c r="CL554" s="84"/>
      <c r="CM554" s="84"/>
      <c r="CN554" s="84"/>
      <c r="CO554" s="84"/>
      <c r="CP554" s="84"/>
      <c r="CQ554" s="84"/>
      <c r="CR554" s="84"/>
      <c r="CS554" s="84"/>
      <c r="CT554" s="84"/>
      <c r="CU554" s="84"/>
      <c r="CV554" s="84"/>
      <c r="CW554" s="84"/>
      <c r="CX554" s="84"/>
      <c r="CY554" s="84"/>
      <c r="CZ554" s="84"/>
      <c r="DA554" s="84"/>
      <c r="DB554" s="84"/>
      <c r="DC554" s="84"/>
      <c r="DD554" s="84"/>
      <c r="DE554" s="84"/>
      <c r="DF554" s="84"/>
      <c r="DG554" s="84"/>
      <c r="DH554" s="84"/>
      <c r="DI554" s="84"/>
      <c r="DJ554" s="84"/>
      <c r="DK554" s="84"/>
      <c r="DL554" s="84"/>
      <c r="DM554" s="84"/>
      <c r="DN554" s="84"/>
      <c r="DO554" s="84"/>
      <c r="DP554" s="84"/>
      <c r="DQ554" s="84"/>
      <c r="DR554" s="84"/>
      <c r="DS554" s="84"/>
      <c r="DT554" s="84"/>
      <c r="DU554" s="84"/>
      <c r="DV554" s="84"/>
      <c r="DW554" s="84"/>
      <c r="DX554" s="84"/>
      <c r="DY554" s="84"/>
      <c r="DZ554" s="84"/>
      <c r="EA554" s="84"/>
      <c r="EB554" s="84"/>
      <c r="EC554" s="84"/>
      <c r="ED554" s="84"/>
      <c r="EE554" s="84"/>
      <c r="EF554" s="84"/>
      <c r="EG554" s="84"/>
      <c r="EH554" s="84"/>
      <c r="EI554" s="84"/>
      <c r="EJ554" s="84"/>
      <c r="EK554" s="84"/>
      <c r="EL554" s="84"/>
      <c r="EM554" s="84"/>
      <c r="EN554" s="84"/>
      <c r="EO554" s="84"/>
      <c r="EP554" s="84"/>
      <c r="EQ554" s="84"/>
      <c r="ER554" s="84"/>
      <c r="ES554" s="84"/>
      <c r="ET554" s="84"/>
      <c r="EU554" s="84"/>
      <c r="EV554" s="84"/>
      <c r="EW554" s="84"/>
      <c r="EX554" s="84"/>
      <c r="EY554" s="84"/>
      <c r="EZ554" s="84"/>
      <c r="FA554" s="84"/>
      <c r="FB554" s="84"/>
      <c r="FC554" s="84"/>
      <c r="FD554" s="84"/>
      <c r="FE554" s="84"/>
      <c r="FF554" s="84"/>
      <c r="FG554" s="84"/>
      <c r="FH554" s="84"/>
      <c r="FI554" s="84"/>
      <c r="FJ554" s="84"/>
      <c r="FK554" s="84"/>
      <c r="FL554" s="84"/>
      <c r="FM554" s="84"/>
      <c r="FN554" s="84"/>
      <c r="FO554" s="84"/>
      <c r="FP554" s="84"/>
      <c r="FQ554" s="84"/>
      <c r="FR554" s="84"/>
      <c r="FS554" s="84"/>
      <c r="FT554" s="84"/>
      <c r="FU554" s="84"/>
      <c r="FV554" s="84"/>
      <c r="FW554" s="84"/>
      <c r="FX554" s="84"/>
      <c r="FY554" s="84"/>
      <c r="FZ554" s="84"/>
      <c r="GA554" s="84"/>
      <c r="GB554" s="84"/>
      <c r="GC554" s="84"/>
      <c r="GD554" s="84"/>
      <c r="GE554" s="84"/>
      <c r="GF554" s="84"/>
      <c r="GG554" s="84"/>
      <c r="GH554" s="84"/>
      <c r="GI554" s="84"/>
      <c r="GJ554" s="84"/>
      <c r="GK554" s="84"/>
      <c r="GL554" s="84"/>
      <c r="GM554" s="84"/>
      <c r="GN554" s="84"/>
      <c r="GO554" s="84"/>
      <c r="GP554" s="84"/>
      <c r="GQ554" s="84"/>
      <c r="GR554" s="84"/>
      <c r="GS554" s="84"/>
      <c r="GT554" s="84"/>
      <c r="GU554" s="84"/>
      <c r="GV554" s="84"/>
      <c r="GW554" s="84"/>
      <c r="GX554" s="84"/>
      <c r="GY554" s="84"/>
      <c r="GZ554" s="84"/>
      <c r="HA554" s="84"/>
      <c r="HB554" s="84"/>
      <c r="HC554" s="84"/>
      <c r="HD554" s="84"/>
      <c r="HE554" s="84"/>
      <c r="HF554" s="84"/>
      <c r="HG554" s="84"/>
      <c r="HH554" s="84"/>
      <c r="HI554" s="84"/>
      <c r="HJ554" s="84"/>
      <c r="HK554" s="84"/>
      <c r="HL554" s="84"/>
      <c r="HM554" s="84"/>
      <c r="HN554" s="84"/>
      <c r="HO554" s="84"/>
      <c r="HP554" s="84"/>
      <c r="HQ554" s="84"/>
      <c r="HR554" s="84"/>
      <c r="HS554" s="84"/>
      <c r="HT554" s="84"/>
      <c r="HU554" s="84"/>
      <c r="HV554" s="84"/>
      <c r="HW554" s="84"/>
      <c r="HX554" s="84"/>
      <c r="HY554" s="84"/>
      <c r="HZ554" s="84"/>
      <c r="IA554" s="84"/>
      <c r="IB554" s="84"/>
      <c r="IC554" s="84"/>
      <c r="ID554" s="84"/>
      <c r="IE554" s="84"/>
      <c r="IF554" s="84"/>
      <c r="IG554" s="84"/>
      <c r="IH554" s="84"/>
    </row>
    <row r="555" spans="2:242" s="78" customFormat="1" ht="15" x14ac:dyDescent="0.25">
      <c r="B555" s="19" t="s">
        <v>651</v>
      </c>
      <c r="C555" s="19" t="s">
        <v>853</v>
      </c>
      <c r="D555" s="19" t="s">
        <v>832</v>
      </c>
      <c r="E555" s="96">
        <v>1849677.454450909</v>
      </c>
      <c r="F555" s="96">
        <v>1811335.4942654546</v>
      </c>
      <c r="G555" s="96">
        <v>4851010.4654109087</v>
      </c>
      <c r="H555" s="96">
        <v>1351859.4470381816</v>
      </c>
      <c r="I555" s="96">
        <v>9863882.8611654546</v>
      </c>
      <c r="J555" s="96">
        <v>738716.4958463636</v>
      </c>
      <c r="K555" s="96">
        <v>1087753.2710481817</v>
      </c>
      <c r="L555" s="96">
        <v>291298.70718181814</v>
      </c>
      <c r="M555" s="96">
        <v>325518.28288272733</v>
      </c>
      <c r="N555" s="96">
        <v>1187061.1291045456</v>
      </c>
      <c r="O555" s="96">
        <v>332272.31286818173</v>
      </c>
      <c r="P555" s="96">
        <v>463697.06765272724</v>
      </c>
      <c r="Q555" s="96">
        <v>400035.39425454545</v>
      </c>
      <c r="R555" s="96">
        <v>4826352.6608390911</v>
      </c>
      <c r="S555" s="96">
        <v>69113.262765454536</v>
      </c>
      <c r="T555" s="96">
        <v>9547.5006963636351</v>
      </c>
      <c r="U555" s="96">
        <v>18309.802708181815</v>
      </c>
      <c r="V555" s="96">
        <v>12473.879180000002</v>
      </c>
      <c r="W555" s="96">
        <v>229107.46711999999</v>
      </c>
      <c r="X555" s="96">
        <v>5284.5938427272731</v>
      </c>
      <c r="Y555" s="96">
        <v>82551.895490833325</v>
      </c>
      <c r="Z555" s="96">
        <v>260194.32627750002</v>
      </c>
      <c r="AA555" s="96">
        <v>25544.011576363642</v>
      </c>
      <c r="AB555" s="96">
        <v>314571.92259636364</v>
      </c>
      <c r="AC555" s="96">
        <v>81477.600064545462</v>
      </c>
      <c r="AD555" s="96">
        <v>35364.489038181819</v>
      </c>
      <c r="AE555" s="96">
        <v>10525.283277272729</v>
      </c>
      <c r="AF555" s="96">
        <v>48157.88204363636</v>
      </c>
      <c r="AG555" s="96">
        <v>976608.5908454546</v>
      </c>
      <c r="AH555" s="96">
        <v>15666844.112850005</v>
      </c>
      <c r="AI555" s="96">
        <v>9913920.0541709103</v>
      </c>
      <c r="AJ555" s="96">
        <v>4929250.3591700001</v>
      </c>
      <c r="AK555" s="96">
        <v>0</v>
      </c>
      <c r="AL555" s="96">
        <v>823673.69950909098</v>
      </c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  <c r="CK555" s="87"/>
      <c r="CL555" s="87"/>
      <c r="CM555" s="87"/>
      <c r="CN555" s="87"/>
      <c r="CO555" s="87"/>
      <c r="CP555" s="87"/>
      <c r="CQ555" s="87"/>
      <c r="CR555" s="87"/>
      <c r="CS555" s="87"/>
      <c r="CT555" s="87"/>
      <c r="CU555" s="87"/>
      <c r="CV555" s="87"/>
      <c r="CW555" s="87"/>
      <c r="CX555" s="87"/>
      <c r="CY555" s="87"/>
      <c r="CZ555" s="87"/>
      <c r="DA555" s="87"/>
      <c r="DB555" s="87"/>
      <c r="DC555" s="87"/>
      <c r="DD555" s="87"/>
      <c r="DE555" s="87"/>
      <c r="DF555" s="87"/>
      <c r="DG555" s="87"/>
      <c r="DH555" s="87"/>
      <c r="DI555" s="87"/>
      <c r="DJ555" s="87"/>
      <c r="DK555" s="87"/>
      <c r="DL555" s="87"/>
      <c r="DM555" s="87"/>
      <c r="DN555" s="87"/>
      <c r="DO555" s="87"/>
      <c r="DP555" s="87"/>
      <c r="DQ555" s="87"/>
      <c r="DR555" s="87"/>
      <c r="DS555" s="87"/>
      <c r="DT555" s="87"/>
      <c r="DU555" s="87"/>
      <c r="DV555" s="87"/>
      <c r="DW555" s="87"/>
      <c r="DX555" s="87"/>
      <c r="DY555" s="87"/>
      <c r="DZ555" s="87"/>
      <c r="EA555" s="87"/>
      <c r="EB555" s="87"/>
      <c r="EC555" s="87"/>
      <c r="ED555" s="87"/>
      <c r="EE555" s="87"/>
      <c r="EF555" s="87"/>
      <c r="EG555" s="87"/>
      <c r="EH555" s="87"/>
      <c r="EI555" s="87"/>
      <c r="EJ555" s="87"/>
      <c r="EK555" s="87"/>
      <c r="EL555" s="87"/>
      <c r="EM555" s="87"/>
      <c r="EN555" s="87"/>
      <c r="EO555" s="87"/>
      <c r="EP555" s="87"/>
      <c r="EQ555" s="87"/>
      <c r="ER555" s="87"/>
      <c r="ES555" s="87"/>
      <c r="ET555" s="87"/>
      <c r="EU555" s="87"/>
      <c r="EV555" s="87"/>
      <c r="EW555" s="87"/>
      <c r="EX555" s="87"/>
      <c r="EY555" s="87"/>
      <c r="EZ555" s="87"/>
      <c r="FA555" s="87"/>
      <c r="FB555" s="87"/>
      <c r="FC555" s="87"/>
      <c r="FD555" s="87"/>
      <c r="FE555" s="87"/>
      <c r="FF555" s="87"/>
      <c r="FG555" s="87"/>
      <c r="FH555" s="87"/>
      <c r="FI555" s="87"/>
      <c r="FJ555" s="87"/>
      <c r="FK555" s="87"/>
      <c r="FL555" s="87"/>
      <c r="FM555" s="87"/>
      <c r="FN555" s="87"/>
      <c r="FO555" s="87"/>
      <c r="FP555" s="87"/>
      <c r="FQ555" s="87"/>
      <c r="FR555" s="87"/>
      <c r="FS555" s="87"/>
      <c r="FT555" s="87"/>
      <c r="FU555" s="87"/>
      <c r="FV555" s="87"/>
      <c r="FW555" s="87"/>
      <c r="FX555" s="87"/>
      <c r="FY555" s="87"/>
      <c r="FZ555" s="87"/>
      <c r="GA555" s="87"/>
      <c r="GB555" s="87"/>
      <c r="GC555" s="87"/>
      <c r="GD555" s="87"/>
      <c r="GE555" s="87"/>
      <c r="GF555" s="87"/>
      <c r="GG555" s="87"/>
      <c r="GH555" s="87"/>
      <c r="GI555" s="87"/>
      <c r="GJ555" s="87"/>
      <c r="GK555" s="87"/>
      <c r="GL555" s="87"/>
      <c r="GM555" s="87"/>
      <c r="GN555" s="87"/>
      <c r="GO555" s="87"/>
      <c r="GP555" s="87"/>
      <c r="GQ555" s="87"/>
      <c r="GR555" s="87"/>
      <c r="GS555" s="87"/>
      <c r="GT555" s="87"/>
      <c r="GU555" s="87"/>
      <c r="GV555" s="87"/>
      <c r="GW555" s="87"/>
      <c r="GX555" s="87"/>
      <c r="GY555" s="87"/>
      <c r="GZ555" s="87"/>
      <c r="HA555" s="87"/>
      <c r="HB555" s="87"/>
      <c r="HC555" s="87"/>
      <c r="HD555" s="87"/>
      <c r="HE555" s="87"/>
      <c r="HF555" s="87"/>
      <c r="HG555" s="87"/>
      <c r="HH555" s="87"/>
      <c r="HI555" s="87"/>
      <c r="HJ555" s="87"/>
      <c r="HK555" s="87"/>
      <c r="HL555" s="87"/>
      <c r="HM555" s="87"/>
      <c r="HN555" s="87"/>
      <c r="HO555" s="87"/>
      <c r="HP555" s="87"/>
      <c r="HQ555" s="87"/>
      <c r="HR555" s="87"/>
      <c r="HS555" s="87"/>
      <c r="HT555" s="87"/>
      <c r="HU555" s="87"/>
      <c r="HV555" s="87"/>
      <c r="HW555" s="87"/>
      <c r="HX555" s="87"/>
      <c r="HY555" s="87"/>
      <c r="HZ555" s="87"/>
      <c r="IA555" s="87"/>
      <c r="IB555" s="87"/>
      <c r="IC555" s="87"/>
      <c r="ID555" s="87"/>
      <c r="IE555" s="87"/>
      <c r="IF555" s="87"/>
      <c r="IG555" s="87"/>
      <c r="IH555" s="87"/>
    </row>
    <row r="556" spans="2:242" x14ac:dyDescent="0.2">
      <c r="J556" s="70"/>
      <c r="Q556" s="70"/>
      <c r="X556" s="70"/>
      <c r="Y556" s="70"/>
      <c r="Z556" s="70"/>
      <c r="AA556" s="70"/>
      <c r="AB556" s="70"/>
      <c r="AC556" s="70"/>
      <c r="AD556" s="70"/>
      <c r="AE556" s="70"/>
      <c r="AF556" s="70"/>
      <c r="AG556" s="70"/>
      <c r="AH556" s="70"/>
      <c r="AI556" s="70"/>
      <c r="AJ556" s="70"/>
      <c r="AK556" s="70"/>
      <c r="AL556" s="70"/>
      <c r="AM556" s="88"/>
      <c r="AN556" s="88"/>
      <c r="AO556" s="88"/>
      <c r="AP556" s="88"/>
      <c r="AQ556" s="88"/>
      <c r="AR556" s="88"/>
      <c r="AS556" s="88"/>
      <c r="AT556" s="88"/>
      <c r="AU556" s="88"/>
      <c r="AV556" s="88"/>
      <c r="AW556" s="88"/>
      <c r="AX556" s="88"/>
      <c r="AY556" s="88"/>
      <c r="AZ556" s="88"/>
      <c r="BA556" s="88"/>
      <c r="BB556" s="88"/>
      <c r="BC556" s="88"/>
      <c r="BD556" s="88"/>
      <c r="BE556" s="88"/>
      <c r="BF556" s="88"/>
      <c r="BG556" s="88"/>
      <c r="BH556" s="88"/>
      <c r="BI556" s="88"/>
      <c r="BJ556" s="88"/>
      <c r="BK556" s="88"/>
      <c r="BL556" s="88"/>
      <c r="BM556" s="88"/>
      <c r="BN556" s="88"/>
      <c r="BO556" s="88"/>
      <c r="BP556" s="88"/>
      <c r="BQ556" s="88"/>
      <c r="BR556" s="88"/>
      <c r="BS556" s="88"/>
      <c r="BT556" s="88"/>
      <c r="BU556" s="88"/>
      <c r="BV556" s="88"/>
      <c r="BW556" s="88"/>
      <c r="BX556" s="88"/>
      <c r="BY556" s="88"/>
      <c r="BZ556" s="88"/>
      <c r="CA556" s="88"/>
      <c r="CB556" s="88"/>
      <c r="CC556" s="88"/>
      <c r="CD556" s="88"/>
      <c r="CE556" s="88"/>
      <c r="CF556" s="88"/>
      <c r="CG556" s="88"/>
      <c r="CH556" s="88"/>
      <c r="CI556" s="88"/>
      <c r="CJ556" s="88"/>
      <c r="CK556" s="88"/>
      <c r="CL556" s="88"/>
      <c r="CM556" s="88"/>
      <c r="CN556" s="88"/>
      <c r="CO556" s="88"/>
      <c r="CP556" s="88"/>
      <c r="CQ556" s="88"/>
      <c r="CR556" s="88"/>
      <c r="CS556" s="88"/>
      <c r="CT556" s="88"/>
      <c r="CU556" s="88"/>
      <c r="CV556" s="88"/>
      <c r="CW556" s="88"/>
      <c r="CX556" s="88"/>
      <c r="CY556" s="88"/>
      <c r="CZ556" s="88"/>
      <c r="DA556" s="88"/>
      <c r="DB556" s="88"/>
      <c r="DC556" s="88"/>
      <c r="DD556" s="88"/>
      <c r="DE556" s="88"/>
      <c r="DF556" s="88"/>
      <c r="DG556" s="88"/>
      <c r="DH556" s="88"/>
      <c r="DI556" s="88"/>
      <c r="DJ556" s="88"/>
      <c r="DK556" s="88"/>
      <c r="DL556" s="88"/>
      <c r="DM556" s="88"/>
      <c r="DN556" s="88"/>
      <c r="DO556" s="88"/>
      <c r="DP556" s="88"/>
      <c r="DQ556" s="88"/>
      <c r="DR556" s="88"/>
      <c r="DS556" s="88"/>
      <c r="DT556" s="88"/>
      <c r="DU556" s="88"/>
      <c r="DV556" s="88"/>
      <c r="DW556" s="88"/>
      <c r="DX556" s="88"/>
      <c r="DY556" s="88"/>
      <c r="DZ556" s="88"/>
      <c r="EA556" s="88"/>
      <c r="EB556" s="88"/>
      <c r="EC556" s="88"/>
      <c r="ED556" s="88"/>
      <c r="EE556" s="88"/>
      <c r="EF556" s="88"/>
      <c r="EG556" s="88"/>
      <c r="EH556" s="88"/>
      <c r="EI556" s="88"/>
      <c r="EJ556" s="88"/>
      <c r="EK556" s="88"/>
      <c r="EL556" s="88"/>
      <c r="EM556" s="88"/>
      <c r="EN556" s="88"/>
      <c r="EO556" s="88"/>
      <c r="EP556" s="88"/>
      <c r="EQ556" s="88"/>
      <c r="ER556" s="88"/>
      <c r="ES556" s="88"/>
      <c r="ET556" s="88"/>
      <c r="EU556" s="88"/>
      <c r="EV556" s="88"/>
      <c r="EW556" s="88"/>
      <c r="EX556" s="88"/>
      <c r="EY556" s="88"/>
      <c r="EZ556" s="88"/>
      <c r="FA556" s="88"/>
      <c r="FB556" s="88"/>
      <c r="FC556" s="88"/>
      <c r="FD556" s="88"/>
      <c r="FE556" s="88"/>
      <c r="FF556" s="88"/>
      <c r="FG556" s="88"/>
      <c r="FH556" s="88"/>
      <c r="FI556" s="88"/>
      <c r="FJ556" s="88"/>
      <c r="FK556" s="88"/>
      <c r="FL556" s="88"/>
      <c r="FM556" s="88"/>
      <c r="FN556" s="88"/>
      <c r="FO556" s="88"/>
      <c r="FP556" s="88"/>
      <c r="FQ556" s="88"/>
      <c r="FR556" s="88"/>
      <c r="FS556" s="88"/>
      <c r="FT556" s="88"/>
      <c r="FU556" s="88"/>
      <c r="FV556" s="88"/>
      <c r="FW556" s="88"/>
      <c r="FX556" s="88"/>
      <c r="FY556" s="88"/>
      <c r="FZ556" s="88"/>
      <c r="GA556" s="88"/>
      <c r="GB556" s="88"/>
      <c r="GC556" s="88"/>
      <c r="GD556" s="88"/>
      <c r="GE556" s="88"/>
      <c r="GF556" s="88"/>
      <c r="GG556" s="88"/>
      <c r="GH556" s="88"/>
      <c r="GI556" s="88"/>
      <c r="GJ556" s="88"/>
      <c r="GK556" s="88"/>
      <c r="GL556" s="88"/>
      <c r="GM556" s="88"/>
      <c r="GN556" s="88"/>
      <c r="GO556" s="88"/>
      <c r="GP556" s="88"/>
      <c r="GQ556" s="88"/>
      <c r="GR556" s="88"/>
      <c r="GS556" s="88"/>
      <c r="GT556" s="88"/>
      <c r="GU556" s="88"/>
      <c r="GV556" s="88"/>
      <c r="GW556" s="88"/>
      <c r="GX556" s="88"/>
      <c r="GY556" s="88"/>
      <c r="GZ556" s="88"/>
      <c r="HA556" s="88"/>
      <c r="HB556" s="88"/>
      <c r="HC556" s="88"/>
      <c r="HD556" s="88"/>
      <c r="HE556" s="88"/>
      <c r="HF556" s="88"/>
      <c r="HG556" s="88"/>
      <c r="HH556" s="88"/>
      <c r="HI556" s="88"/>
      <c r="HJ556" s="88"/>
      <c r="HK556" s="88"/>
      <c r="HL556" s="88"/>
      <c r="HM556" s="88"/>
      <c r="HN556" s="88"/>
      <c r="HO556" s="88"/>
      <c r="HP556" s="88"/>
      <c r="HQ556" s="88"/>
      <c r="HR556" s="88"/>
      <c r="HS556" s="88"/>
      <c r="HT556" s="88"/>
      <c r="HU556" s="88"/>
      <c r="HV556" s="88"/>
      <c r="HW556" s="88"/>
      <c r="HX556" s="88"/>
      <c r="HY556" s="88"/>
      <c r="HZ556" s="88"/>
      <c r="IA556" s="88"/>
      <c r="IB556" s="88"/>
      <c r="IC556" s="88"/>
      <c r="ID556" s="88"/>
      <c r="IE556" s="88"/>
      <c r="IF556" s="88"/>
      <c r="IG556" s="88"/>
      <c r="IH556" s="88"/>
    </row>
    <row r="557" spans="2:242" x14ac:dyDescent="0.2">
      <c r="C557" s="82" t="s">
        <v>856</v>
      </c>
      <c r="J557" s="70"/>
      <c r="Q557" s="70"/>
      <c r="X557" s="70"/>
      <c r="Y557" s="70"/>
      <c r="Z557" s="70"/>
      <c r="AA557" s="70"/>
      <c r="AB557" s="70"/>
      <c r="AC557" s="70"/>
      <c r="AD557" s="70"/>
      <c r="AE557" s="70"/>
      <c r="AF557" s="70"/>
      <c r="AG557" s="70"/>
      <c r="AH557" s="70"/>
      <c r="AI557" s="70"/>
      <c r="AJ557" s="70"/>
      <c r="AK557" s="70"/>
      <c r="AL557" s="70"/>
      <c r="AM557" s="88"/>
      <c r="AN557" s="88"/>
      <c r="AO557" s="88"/>
      <c r="AP557" s="88"/>
      <c r="AQ557" s="88"/>
      <c r="AR557" s="88"/>
      <c r="AS557" s="88"/>
      <c r="AT557" s="88"/>
      <c r="AU557" s="88"/>
      <c r="AV557" s="88"/>
      <c r="AW557" s="88"/>
      <c r="AX557" s="88"/>
      <c r="AY557" s="88"/>
      <c r="AZ557" s="88"/>
      <c r="BA557" s="88"/>
      <c r="BB557" s="88"/>
      <c r="BC557" s="88"/>
      <c r="BD557" s="88"/>
      <c r="BE557" s="88"/>
      <c r="BF557" s="88"/>
      <c r="BG557" s="88"/>
      <c r="BH557" s="88"/>
      <c r="BI557" s="88"/>
      <c r="BJ557" s="88"/>
      <c r="BK557" s="88"/>
      <c r="BL557" s="88"/>
      <c r="BM557" s="88"/>
      <c r="BN557" s="88"/>
      <c r="BO557" s="88"/>
      <c r="BP557" s="88"/>
      <c r="BQ557" s="88"/>
      <c r="BR557" s="88"/>
      <c r="BS557" s="88"/>
      <c r="BT557" s="88"/>
      <c r="BU557" s="88"/>
      <c r="BV557" s="88"/>
      <c r="BW557" s="88"/>
      <c r="BX557" s="88"/>
      <c r="BY557" s="88"/>
      <c r="BZ557" s="88"/>
      <c r="CA557" s="88"/>
      <c r="CB557" s="88"/>
      <c r="CC557" s="88"/>
      <c r="CD557" s="88"/>
      <c r="CE557" s="88"/>
      <c r="CF557" s="88"/>
      <c r="CG557" s="88"/>
      <c r="CH557" s="88"/>
      <c r="CI557" s="88"/>
      <c r="CJ557" s="88"/>
      <c r="CK557" s="88"/>
      <c r="CL557" s="88"/>
      <c r="CM557" s="88"/>
      <c r="CN557" s="88"/>
      <c r="CO557" s="88"/>
      <c r="CP557" s="88"/>
      <c r="CQ557" s="88"/>
      <c r="CR557" s="88"/>
      <c r="CS557" s="88"/>
      <c r="CT557" s="88"/>
      <c r="CU557" s="88"/>
      <c r="CV557" s="88"/>
      <c r="CW557" s="88"/>
      <c r="CX557" s="88"/>
      <c r="CY557" s="88"/>
      <c r="CZ557" s="88"/>
      <c r="DA557" s="88"/>
      <c r="DB557" s="88"/>
      <c r="DC557" s="88"/>
      <c r="DD557" s="88"/>
      <c r="DE557" s="88"/>
      <c r="DF557" s="88"/>
      <c r="DG557" s="88"/>
      <c r="DH557" s="88"/>
      <c r="DI557" s="88"/>
      <c r="DJ557" s="88"/>
      <c r="DK557" s="88"/>
      <c r="DL557" s="88"/>
      <c r="DM557" s="88"/>
      <c r="DN557" s="88"/>
      <c r="DO557" s="88"/>
      <c r="DP557" s="88"/>
      <c r="DQ557" s="88"/>
      <c r="DR557" s="88"/>
      <c r="DS557" s="88"/>
      <c r="DT557" s="88"/>
      <c r="DU557" s="88"/>
      <c r="DV557" s="88"/>
      <c r="DW557" s="88"/>
      <c r="DX557" s="88"/>
      <c r="DY557" s="88"/>
      <c r="DZ557" s="88"/>
      <c r="EA557" s="88"/>
      <c r="EB557" s="88"/>
      <c r="EC557" s="88"/>
      <c r="ED557" s="88"/>
      <c r="EE557" s="88"/>
      <c r="EF557" s="88"/>
      <c r="EG557" s="88"/>
      <c r="EH557" s="88"/>
      <c r="EI557" s="88"/>
      <c r="EJ557" s="88"/>
      <c r="EK557" s="88"/>
      <c r="EL557" s="88"/>
      <c r="EM557" s="88"/>
      <c r="EN557" s="88"/>
      <c r="EO557" s="88"/>
      <c r="EP557" s="88"/>
      <c r="EQ557" s="88"/>
      <c r="ER557" s="88"/>
      <c r="ES557" s="88"/>
      <c r="ET557" s="88"/>
      <c r="EU557" s="88"/>
      <c r="EV557" s="88"/>
      <c r="EW557" s="88"/>
      <c r="EX557" s="88"/>
      <c r="EY557" s="88"/>
      <c r="EZ557" s="88"/>
      <c r="FA557" s="88"/>
      <c r="FB557" s="88"/>
      <c r="FC557" s="88"/>
      <c r="FD557" s="88"/>
      <c r="FE557" s="88"/>
      <c r="FF557" s="88"/>
      <c r="FG557" s="88"/>
      <c r="FH557" s="88"/>
      <c r="FI557" s="88"/>
      <c r="FJ557" s="88"/>
      <c r="FK557" s="88"/>
      <c r="FL557" s="88"/>
      <c r="FM557" s="88"/>
      <c r="FN557" s="88"/>
      <c r="FO557" s="88"/>
      <c r="FP557" s="88"/>
      <c r="FQ557" s="88"/>
      <c r="FR557" s="88"/>
      <c r="FS557" s="88"/>
      <c r="FT557" s="88"/>
      <c r="FU557" s="88"/>
      <c r="FV557" s="88"/>
      <c r="FW557" s="88"/>
      <c r="FX557" s="88"/>
      <c r="FY557" s="88"/>
      <c r="FZ557" s="88"/>
      <c r="GA557" s="88"/>
      <c r="GB557" s="88"/>
      <c r="GC557" s="88"/>
      <c r="GD557" s="88"/>
      <c r="GE557" s="88"/>
      <c r="GF557" s="88"/>
      <c r="GG557" s="88"/>
      <c r="GH557" s="88"/>
      <c r="GI557" s="88"/>
      <c r="GJ557" s="88"/>
      <c r="GK557" s="88"/>
      <c r="GL557" s="88"/>
      <c r="GM557" s="88"/>
      <c r="GN557" s="88"/>
      <c r="GO557" s="88"/>
      <c r="GP557" s="88"/>
      <c r="GQ557" s="88"/>
      <c r="GR557" s="88"/>
      <c r="GS557" s="88"/>
      <c r="GT557" s="88"/>
      <c r="GU557" s="88"/>
      <c r="GV557" s="88"/>
      <c r="GW557" s="88"/>
      <c r="GX557" s="88"/>
      <c r="GY557" s="88"/>
      <c r="GZ557" s="88"/>
      <c r="HA557" s="88"/>
      <c r="HB557" s="88"/>
      <c r="HC557" s="88"/>
      <c r="HD557" s="88"/>
      <c r="HE557" s="88"/>
      <c r="HF557" s="88"/>
      <c r="HG557" s="88"/>
      <c r="HH557" s="88"/>
      <c r="HI557" s="88"/>
      <c r="HJ557" s="88"/>
      <c r="HK557" s="88"/>
      <c r="HL557" s="88"/>
      <c r="HM557" s="88"/>
      <c r="HN557" s="88"/>
      <c r="HO557" s="88"/>
      <c r="HP557" s="88"/>
      <c r="HQ557" s="88"/>
      <c r="HR557" s="88"/>
      <c r="HS557" s="88"/>
      <c r="HT557" s="88"/>
      <c r="HU557" s="88"/>
      <c r="HV557" s="88"/>
      <c r="HW557" s="88"/>
      <c r="HX557" s="88"/>
      <c r="HY557" s="88"/>
      <c r="HZ557" s="88"/>
      <c r="IA557" s="88"/>
      <c r="IB557" s="88"/>
      <c r="IC557" s="88"/>
      <c r="ID557" s="88"/>
      <c r="IE557" s="88"/>
      <c r="IF557" s="88"/>
      <c r="IG557" s="88"/>
      <c r="IH557" s="88"/>
    </row>
    <row r="558" spans="2:242" x14ac:dyDescent="0.2">
      <c r="B558" s="62">
        <v>510405</v>
      </c>
      <c r="C558" s="62" t="s">
        <v>591</v>
      </c>
      <c r="D558" s="62"/>
      <c r="E558" s="83">
        <v>46015.391790000001</v>
      </c>
      <c r="F558" s="83">
        <v>56438.63998</v>
      </c>
      <c r="G558" s="83">
        <v>138975.24473999999</v>
      </c>
      <c r="H558" s="83">
        <v>75576.027470000001</v>
      </c>
      <c r="I558" s="83">
        <v>317005.30397999997</v>
      </c>
      <c r="J558" s="83">
        <v>94.344319999999996</v>
      </c>
      <c r="K558" s="83">
        <v>58609.755740000001</v>
      </c>
      <c r="L558" s="83">
        <v>19376.155999999999</v>
      </c>
      <c r="M558" s="83">
        <v>4168.3490599999996</v>
      </c>
      <c r="N558" s="83">
        <v>74889.327699999994</v>
      </c>
      <c r="O558" s="83">
        <v>14317.893770000001</v>
      </c>
      <c r="P558" s="83">
        <v>24681.949240000002</v>
      </c>
      <c r="Q558" s="83">
        <v>11.90809</v>
      </c>
      <c r="R558" s="83">
        <v>196149.68392000001</v>
      </c>
      <c r="S558" s="83">
        <v>1713.84484</v>
      </c>
      <c r="T558" s="83">
        <v>576.44118000000003</v>
      </c>
      <c r="U558" s="83">
        <v>1250.8067799999999</v>
      </c>
      <c r="V558" s="83">
        <v>134.43214</v>
      </c>
      <c r="W558" s="83">
        <v>7687.8369599999996</v>
      </c>
      <c r="X558" s="83">
        <v>15.30428</v>
      </c>
      <c r="Y558" s="83">
        <v>0</v>
      </c>
      <c r="Z558" s="83">
        <v>0</v>
      </c>
      <c r="AA558" s="83">
        <v>0</v>
      </c>
      <c r="AB558" s="83">
        <v>16443.475289999998</v>
      </c>
      <c r="AC558" s="83">
        <v>783.15314000000001</v>
      </c>
      <c r="AD558" s="83">
        <v>0</v>
      </c>
      <c r="AE558" s="83">
        <v>520.34846000000005</v>
      </c>
      <c r="AF558" s="83">
        <v>0</v>
      </c>
      <c r="AG558" s="83">
        <v>29125.643069999998</v>
      </c>
      <c r="AH558" s="83">
        <v>542280.63096999994</v>
      </c>
      <c r="AI558" s="83">
        <v>417244.94117999997</v>
      </c>
      <c r="AJ558" s="83">
        <v>108580.30640999999</v>
      </c>
      <c r="AK558" s="83">
        <v>0</v>
      </c>
      <c r="AL558" s="83">
        <v>16455.383379999999</v>
      </c>
      <c r="AM558" s="84"/>
      <c r="AN558" s="84"/>
      <c r="AO558" s="84"/>
      <c r="AP558" s="84"/>
      <c r="AQ558" s="84"/>
      <c r="AR558" s="84"/>
      <c r="AS558" s="84"/>
      <c r="AT558" s="84"/>
      <c r="AU558" s="84"/>
      <c r="AV558" s="84"/>
      <c r="AW558" s="84"/>
      <c r="AX558" s="84"/>
      <c r="AY558" s="84"/>
      <c r="AZ558" s="84"/>
      <c r="BA558" s="84"/>
      <c r="BB558" s="84"/>
      <c r="BC558" s="84"/>
      <c r="BD558" s="84"/>
      <c r="BE558" s="84"/>
      <c r="BF558" s="84"/>
      <c r="BG558" s="84"/>
      <c r="BH558" s="84"/>
      <c r="BI558" s="84"/>
      <c r="BJ558" s="84"/>
      <c r="BK558" s="84"/>
      <c r="BL558" s="84"/>
      <c r="BM558" s="84"/>
      <c r="BN558" s="84"/>
      <c r="BO558" s="84"/>
      <c r="BP558" s="84"/>
      <c r="BQ558" s="84"/>
      <c r="BR558" s="84"/>
      <c r="BS558" s="84"/>
      <c r="BT558" s="84"/>
      <c r="BU558" s="84"/>
      <c r="BV558" s="84"/>
      <c r="BW558" s="84"/>
      <c r="BX558" s="84"/>
      <c r="BY558" s="84"/>
      <c r="BZ558" s="84"/>
      <c r="CA558" s="84"/>
      <c r="CB558" s="84"/>
      <c r="CC558" s="84"/>
      <c r="CD558" s="84"/>
      <c r="CE558" s="84"/>
      <c r="CF558" s="84"/>
      <c r="CG558" s="84"/>
      <c r="CH558" s="84"/>
      <c r="CI558" s="84"/>
      <c r="CJ558" s="84"/>
      <c r="CK558" s="84"/>
      <c r="CL558" s="84"/>
      <c r="CM558" s="84"/>
      <c r="CN558" s="84"/>
      <c r="CO558" s="84"/>
      <c r="CP558" s="84"/>
      <c r="CQ558" s="84"/>
      <c r="CR558" s="84"/>
      <c r="CS558" s="84"/>
      <c r="CT558" s="84"/>
      <c r="CU558" s="84"/>
      <c r="CV558" s="84"/>
      <c r="CW558" s="84"/>
      <c r="CX558" s="84"/>
      <c r="CY558" s="84"/>
      <c r="CZ558" s="84"/>
      <c r="DA558" s="84"/>
      <c r="DB558" s="84"/>
      <c r="DC558" s="84"/>
      <c r="DD558" s="84"/>
      <c r="DE558" s="84"/>
      <c r="DF558" s="84"/>
      <c r="DG558" s="84"/>
      <c r="DH558" s="84"/>
      <c r="DI558" s="84"/>
      <c r="DJ558" s="84"/>
      <c r="DK558" s="84"/>
      <c r="DL558" s="84"/>
      <c r="DM558" s="84"/>
      <c r="DN558" s="84"/>
      <c r="DO558" s="84"/>
      <c r="DP558" s="84"/>
      <c r="DQ558" s="84"/>
      <c r="DR558" s="84"/>
      <c r="DS558" s="84"/>
      <c r="DT558" s="84"/>
      <c r="DU558" s="84"/>
      <c r="DV558" s="84"/>
      <c r="DW558" s="84"/>
      <c r="DX558" s="84"/>
      <c r="DY558" s="84"/>
      <c r="DZ558" s="84"/>
      <c r="EA558" s="84"/>
      <c r="EB558" s="84"/>
      <c r="EC558" s="84"/>
      <c r="ED558" s="84"/>
      <c r="EE558" s="84"/>
      <c r="EF558" s="84"/>
      <c r="EG558" s="84"/>
      <c r="EH558" s="84"/>
      <c r="EI558" s="84"/>
      <c r="EJ558" s="84"/>
      <c r="EK558" s="84"/>
      <c r="EL558" s="84"/>
      <c r="EM558" s="84"/>
      <c r="EN558" s="84"/>
      <c r="EO558" s="84"/>
      <c r="EP558" s="84"/>
      <c r="EQ558" s="84"/>
      <c r="ER558" s="84"/>
      <c r="ES558" s="84"/>
      <c r="ET558" s="84"/>
      <c r="EU558" s="84"/>
      <c r="EV558" s="84"/>
      <c r="EW558" s="84"/>
      <c r="EX558" s="84"/>
      <c r="EY558" s="84"/>
      <c r="EZ558" s="84"/>
      <c r="FA558" s="84"/>
      <c r="FB558" s="84"/>
      <c r="FC558" s="84"/>
      <c r="FD558" s="84"/>
      <c r="FE558" s="84"/>
      <c r="FF558" s="84"/>
      <c r="FG558" s="84"/>
      <c r="FH558" s="84"/>
      <c r="FI558" s="84"/>
      <c r="FJ558" s="84"/>
      <c r="FK558" s="84"/>
      <c r="FL558" s="84"/>
      <c r="FM558" s="84"/>
      <c r="FN558" s="84"/>
      <c r="FO558" s="84"/>
      <c r="FP558" s="84"/>
      <c r="FQ558" s="84"/>
      <c r="FR558" s="84"/>
      <c r="FS558" s="84"/>
      <c r="FT558" s="84"/>
      <c r="FU558" s="84"/>
      <c r="FV558" s="84"/>
      <c r="FW558" s="84"/>
      <c r="FX558" s="84"/>
      <c r="FY558" s="84"/>
      <c r="FZ558" s="84"/>
      <c r="GA558" s="84"/>
      <c r="GB558" s="84"/>
      <c r="GC558" s="84"/>
      <c r="GD558" s="84"/>
      <c r="GE558" s="84"/>
      <c r="GF558" s="84"/>
      <c r="GG558" s="84"/>
      <c r="GH558" s="84"/>
      <c r="GI558" s="84"/>
      <c r="GJ558" s="84"/>
      <c r="GK558" s="84"/>
      <c r="GL558" s="84"/>
      <c r="GM558" s="84"/>
      <c r="GN558" s="84"/>
      <c r="GO558" s="84"/>
      <c r="GP558" s="84"/>
      <c r="GQ558" s="84"/>
      <c r="GR558" s="84"/>
      <c r="GS558" s="84"/>
      <c r="GT558" s="84"/>
      <c r="GU558" s="84"/>
      <c r="GV558" s="84"/>
      <c r="GW558" s="84"/>
      <c r="GX558" s="84"/>
      <c r="GY558" s="84"/>
      <c r="GZ558" s="84"/>
      <c r="HA558" s="84"/>
      <c r="HB558" s="84"/>
      <c r="HC558" s="84"/>
      <c r="HD558" s="84"/>
      <c r="HE558" s="84"/>
      <c r="HF558" s="84"/>
      <c r="HG558" s="84"/>
      <c r="HH558" s="84"/>
      <c r="HI558" s="84"/>
      <c r="HJ558" s="84"/>
      <c r="HK558" s="84"/>
      <c r="HL558" s="84"/>
      <c r="HM558" s="84"/>
      <c r="HN558" s="84"/>
      <c r="HO558" s="84"/>
      <c r="HP558" s="84"/>
      <c r="HQ558" s="84"/>
      <c r="HR558" s="84"/>
      <c r="HS558" s="84"/>
      <c r="HT558" s="84"/>
      <c r="HU558" s="84"/>
      <c r="HV558" s="84"/>
      <c r="HW558" s="84"/>
      <c r="HX558" s="84"/>
      <c r="HY558" s="84"/>
      <c r="HZ558" s="84"/>
      <c r="IA558" s="84"/>
      <c r="IB558" s="84"/>
      <c r="IC558" s="84"/>
      <c r="ID558" s="84"/>
      <c r="IE558" s="84"/>
      <c r="IF558" s="84"/>
      <c r="IG558" s="84"/>
      <c r="IH558" s="84"/>
    </row>
    <row r="559" spans="2:242" x14ac:dyDescent="0.2">
      <c r="B559" s="62">
        <v>510410</v>
      </c>
      <c r="C559" s="62" t="s">
        <v>592</v>
      </c>
      <c r="D559" s="62"/>
      <c r="E559" s="83">
        <v>92017.349520000003</v>
      </c>
      <c r="F559" s="83">
        <v>81669.777600000001</v>
      </c>
      <c r="G559" s="83">
        <v>202292.59448999999</v>
      </c>
      <c r="H559" s="83">
        <v>31811.74051</v>
      </c>
      <c r="I559" s="83">
        <v>407791.46211999998</v>
      </c>
      <c r="J559" s="83">
        <v>84236.216910000003</v>
      </c>
      <c r="K559" s="83">
        <v>23694.91445</v>
      </c>
      <c r="L559" s="83">
        <v>1E-3</v>
      </c>
      <c r="M559" s="83">
        <v>27526.256570000001</v>
      </c>
      <c r="N559" s="83">
        <v>20166.38654</v>
      </c>
      <c r="O559" s="83">
        <v>17868.807980000001</v>
      </c>
      <c r="P559" s="83">
        <v>9522.7058199999992</v>
      </c>
      <c r="Q559" s="83">
        <v>27088.014879999999</v>
      </c>
      <c r="R559" s="83">
        <v>210103.30415000004</v>
      </c>
      <c r="S559" s="83">
        <v>6354.1085499999999</v>
      </c>
      <c r="T559" s="83">
        <v>18.2682</v>
      </c>
      <c r="U559" s="83">
        <v>430.07729</v>
      </c>
      <c r="V559" s="83">
        <v>1120.88562</v>
      </c>
      <c r="W559" s="83">
        <v>11928.14336</v>
      </c>
      <c r="X559" s="83">
        <v>556.61414000000002</v>
      </c>
      <c r="Y559" s="83">
        <v>0</v>
      </c>
      <c r="Z559" s="83">
        <v>0</v>
      </c>
      <c r="AA559" s="83">
        <v>77.303330000000003</v>
      </c>
      <c r="AB559" s="83">
        <v>120.93174999999999</v>
      </c>
      <c r="AC559" s="83">
        <v>592.84974</v>
      </c>
      <c r="AD559" s="83">
        <v>0.22683</v>
      </c>
      <c r="AE559" s="83">
        <v>223.03715</v>
      </c>
      <c r="AF559" s="83">
        <v>15.69745</v>
      </c>
      <c r="AG559" s="83">
        <v>21438.143410000001</v>
      </c>
      <c r="AH559" s="83">
        <v>639332.90968000004</v>
      </c>
      <c r="AI559" s="83">
        <v>318549.52652999997</v>
      </c>
      <c r="AJ559" s="83">
        <v>293481.20890999999</v>
      </c>
      <c r="AK559" s="83">
        <v>0</v>
      </c>
      <c r="AL559" s="83">
        <v>27302.17424</v>
      </c>
      <c r="AM559" s="84"/>
      <c r="AN559" s="84"/>
      <c r="AO559" s="84"/>
      <c r="AP559" s="84"/>
      <c r="AQ559" s="84"/>
      <c r="AR559" s="84"/>
      <c r="AS559" s="84"/>
      <c r="AT559" s="84"/>
      <c r="AU559" s="84"/>
      <c r="AV559" s="84"/>
      <c r="AW559" s="84"/>
      <c r="AX559" s="84"/>
      <c r="AY559" s="84"/>
      <c r="AZ559" s="84"/>
      <c r="BA559" s="84"/>
      <c r="BB559" s="84"/>
      <c r="BC559" s="84"/>
      <c r="BD559" s="84"/>
      <c r="BE559" s="84"/>
      <c r="BF559" s="84"/>
      <c r="BG559" s="84"/>
      <c r="BH559" s="84"/>
      <c r="BI559" s="84"/>
      <c r="BJ559" s="84"/>
      <c r="BK559" s="84"/>
      <c r="BL559" s="84"/>
      <c r="BM559" s="84"/>
      <c r="BN559" s="84"/>
      <c r="BO559" s="84"/>
      <c r="BP559" s="84"/>
      <c r="BQ559" s="84"/>
      <c r="BR559" s="84"/>
      <c r="BS559" s="84"/>
      <c r="BT559" s="84"/>
      <c r="BU559" s="84"/>
      <c r="BV559" s="84"/>
      <c r="BW559" s="84"/>
      <c r="BX559" s="84"/>
      <c r="BY559" s="84"/>
      <c r="BZ559" s="84"/>
      <c r="CA559" s="84"/>
      <c r="CB559" s="84"/>
      <c r="CC559" s="84"/>
      <c r="CD559" s="84"/>
      <c r="CE559" s="84"/>
      <c r="CF559" s="84"/>
      <c r="CG559" s="84"/>
      <c r="CH559" s="84"/>
      <c r="CI559" s="84"/>
      <c r="CJ559" s="84"/>
      <c r="CK559" s="84"/>
      <c r="CL559" s="84"/>
      <c r="CM559" s="84"/>
      <c r="CN559" s="84"/>
      <c r="CO559" s="84"/>
      <c r="CP559" s="84"/>
      <c r="CQ559" s="84"/>
      <c r="CR559" s="84"/>
      <c r="CS559" s="84"/>
      <c r="CT559" s="84"/>
      <c r="CU559" s="84"/>
      <c r="CV559" s="84"/>
      <c r="CW559" s="84"/>
      <c r="CX559" s="84"/>
      <c r="CY559" s="84"/>
      <c r="CZ559" s="84"/>
      <c r="DA559" s="84"/>
      <c r="DB559" s="84"/>
      <c r="DC559" s="84"/>
      <c r="DD559" s="84"/>
      <c r="DE559" s="84"/>
      <c r="DF559" s="84"/>
      <c r="DG559" s="84"/>
      <c r="DH559" s="84"/>
      <c r="DI559" s="84"/>
      <c r="DJ559" s="84"/>
      <c r="DK559" s="84"/>
      <c r="DL559" s="84"/>
      <c r="DM559" s="84"/>
      <c r="DN559" s="84"/>
      <c r="DO559" s="84"/>
      <c r="DP559" s="84"/>
      <c r="DQ559" s="84"/>
      <c r="DR559" s="84"/>
      <c r="DS559" s="84"/>
      <c r="DT559" s="84"/>
      <c r="DU559" s="84"/>
      <c r="DV559" s="84"/>
      <c r="DW559" s="84"/>
      <c r="DX559" s="84"/>
      <c r="DY559" s="84"/>
      <c r="DZ559" s="84"/>
      <c r="EA559" s="84"/>
      <c r="EB559" s="84"/>
      <c r="EC559" s="84"/>
      <c r="ED559" s="84"/>
      <c r="EE559" s="84"/>
      <c r="EF559" s="84"/>
      <c r="EG559" s="84"/>
      <c r="EH559" s="84"/>
      <c r="EI559" s="84"/>
      <c r="EJ559" s="84"/>
      <c r="EK559" s="84"/>
      <c r="EL559" s="84"/>
      <c r="EM559" s="84"/>
      <c r="EN559" s="84"/>
      <c r="EO559" s="84"/>
      <c r="EP559" s="84"/>
      <c r="EQ559" s="84"/>
      <c r="ER559" s="84"/>
      <c r="ES559" s="84"/>
      <c r="ET559" s="84"/>
      <c r="EU559" s="84"/>
      <c r="EV559" s="84"/>
      <c r="EW559" s="84"/>
      <c r="EX559" s="84"/>
      <c r="EY559" s="84"/>
      <c r="EZ559" s="84"/>
      <c r="FA559" s="84"/>
      <c r="FB559" s="84"/>
      <c r="FC559" s="84"/>
      <c r="FD559" s="84"/>
      <c r="FE559" s="84"/>
      <c r="FF559" s="84"/>
      <c r="FG559" s="84"/>
      <c r="FH559" s="84"/>
      <c r="FI559" s="84"/>
      <c r="FJ559" s="84"/>
      <c r="FK559" s="84"/>
      <c r="FL559" s="84"/>
      <c r="FM559" s="84"/>
      <c r="FN559" s="84"/>
      <c r="FO559" s="84"/>
      <c r="FP559" s="84"/>
      <c r="FQ559" s="84"/>
      <c r="FR559" s="84"/>
      <c r="FS559" s="84"/>
      <c r="FT559" s="84"/>
      <c r="FU559" s="84"/>
      <c r="FV559" s="84"/>
      <c r="FW559" s="84"/>
      <c r="FX559" s="84"/>
      <c r="FY559" s="84"/>
      <c r="FZ559" s="84"/>
      <c r="GA559" s="84"/>
      <c r="GB559" s="84"/>
      <c r="GC559" s="84"/>
      <c r="GD559" s="84"/>
      <c r="GE559" s="84"/>
      <c r="GF559" s="84"/>
      <c r="GG559" s="84"/>
      <c r="GH559" s="84"/>
      <c r="GI559" s="84"/>
      <c r="GJ559" s="84"/>
      <c r="GK559" s="84"/>
      <c r="GL559" s="84"/>
      <c r="GM559" s="84"/>
      <c r="GN559" s="84"/>
      <c r="GO559" s="84"/>
      <c r="GP559" s="84"/>
      <c r="GQ559" s="84"/>
      <c r="GR559" s="84"/>
      <c r="GS559" s="84"/>
      <c r="GT559" s="84"/>
      <c r="GU559" s="84"/>
      <c r="GV559" s="84"/>
      <c r="GW559" s="84"/>
      <c r="GX559" s="84"/>
      <c r="GY559" s="84"/>
      <c r="GZ559" s="84"/>
      <c r="HA559" s="84"/>
      <c r="HB559" s="84"/>
      <c r="HC559" s="84"/>
      <c r="HD559" s="84"/>
      <c r="HE559" s="84"/>
      <c r="HF559" s="84"/>
      <c r="HG559" s="84"/>
      <c r="HH559" s="84"/>
      <c r="HI559" s="84"/>
      <c r="HJ559" s="84"/>
      <c r="HK559" s="84"/>
      <c r="HL559" s="84"/>
      <c r="HM559" s="84"/>
      <c r="HN559" s="84"/>
      <c r="HO559" s="84"/>
      <c r="HP559" s="84"/>
      <c r="HQ559" s="84"/>
      <c r="HR559" s="84"/>
      <c r="HS559" s="84"/>
      <c r="HT559" s="84"/>
      <c r="HU559" s="84"/>
      <c r="HV559" s="84"/>
      <c r="HW559" s="84"/>
      <c r="HX559" s="84"/>
      <c r="HY559" s="84"/>
      <c r="HZ559" s="84"/>
      <c r="IA559" s="84"/>
      <c r="IB559" s="84"/>
      <c r="IC559" s="84"/>
      <c r="ID559" s="84"/>
      <c r="IE559" s="84"/>
      <c r="IF559" s="84"/>
      <c r="IG559" s="84"/>
      <c r="IH559" s="84"/>
    </row>
    <row r="560" spans="2:242" x14ac:dyDescent="0.2">
      <c r="B560" s="62">
        <v>510415</v>
      </c>
      <c r="C560" s="62" t="s">
        <v>593</v>
      </c>
      <c r="D560" s="62"/>
      <c r="E560" s="83">
        <v>12669.22948</v>
      </c>
      <c r="F560" s="83">
        <v>17336.949209999999</v>
      </c>
      <c r="G560" s="83">
        <v>45348.579700000002</v>
      </c>
      <c r="H560" s="83">
        <v>5947.0805200000004</v>
      </c>
      <c r="I560" s="83">
        <v>81301.838910000006</v>
      </c>
      <c r="J560" s="83">
        <v>0</v>
      </c>
      <c r="K560" s="83">
        <v>7065.1227900000004</v>
      </c>
      <c r="L560" s="83">
        <v>4.5380000000000003</v>
      </c>
      <c r="M560" s="83">
        <v>5070.73344</v>
      </c>
      <c r="N560" s="83">
        <v>5132.5691800000004</v>
      </c>
      <c r="O560" s="83">
        <v>1283.7734599999999</v>
      </c>
      <c r="P560" s="83">
        <v>6860.6807500000004</v>
      </c>
      <c r="Q560" s="83">
        <v>373.64224999999999</v>
      </c>
      <c r="R560" s="83">
        <v>25791.059870000001</v>
      </c>
      <c r="S560" s="83">
        <v>30.055299999999999</v>
      </c>
      <c r="T560" s="83">
        <v>136.47889000000001</v>
      </c>
      <c r="U560" s="83">
        <v>0</v>
      </c>
      <c r="V560" s="83">
        <v>68.731409999999997</v>
      </c>
      <c r="W560" s="83">
        <v>2295.4562999999998</v>
      </c>
      <c r="X560" s="83">
        <v>84.610489999999999</v>
      </c>
      <c r="Y560" s="83">
        <v>0</v>
      </c>
      <c r="Z560" s="83">
        <v>0</v>
      </c>
      <c r="AA560" s="83">
        <v>0</v>
      </c>
      <c r="AB560" s="83">
        <v>198.17993000000001</v>
      </c>
      <c r="AC560" s="83">
        <v>32.653390000000002</v>
      </c>
      <c r="AD560" s="83">
        <v>0</v>
      </c>
      <c r="AE560" s="83">
        <v>382.45724999999999</v>
      </c>
      <c r="AF560" s="83">
        <v>0</v>
      </c>
      <c r="AG560" s="83">
        <v>3228.6229599999997</v>
      </c>
      <c r="AH560" s="83">
        <v>110321.52174000001</v>
      </c>
      <c r="AI560" s="83">
        <v>74489.390230000005</v>
      </c>
      <c r="AJ560" s="83">
        <v>35260.309329999996</v>
      </c>
      <c r="AK560" s="83">
        <v>0</v>
      </c>
      <c r="AL560" s="83">
        <v>571.82218</v>
      </c>
      <c r="AM560" s="84"/>
      <c r="AN560" s="84"/>
      <c r="AO560" s="84"/>
      <c r="AP560" s="84"/>
      <c r="AQ560" s="84"/>
      <c r="AR560" s="84"/>
      <c r="AS560" s="84"/>
      <c r="AT560" s="84"/>
      <c r="AU560" s="84"/>
      <c r="AV560" s="84"/>
      <c r="AW560" s="84"/>
      <c r="AX560" s="84"/>
      <c r="AY560" s="84"/>
      <c r="AZ560" s="84"/>
      <c r="BA560" s="84"/>
      <c r="BB560" s="84"/>
      <c r="BC560" s="84"/>
      <c r="BD560" s="84"/>
      <c r="BE560" s="84"/>
      <c r="BF560" s="84"/>
      <c r="BG560" s="84"/>
      <c r="BH560" s="84"/>
      <c r="BI560" s="84"/>
      <c r="BJ560" s="84"/>
      <c r="BK560" s="84"/>
      <c r="BL560" s="84"/>
      <c r="BM560" s="84"/>
      <c r="BN560" s="84"/>
      <c r="BO560" s="84"/>
      <c r="BP560" s="84"/>
      <c r="BQ560" s="84"/>
      <c r="BR560" s="84"/>
      <c r="BS560" s="84"/>
      <c r="BT560" s="84"/>
      <c r="BU560" s="84"/>
      <c r="BV560" s="84"/>
      <c r="BW560" s="84"/>
      <c r="BX560" s="84"/>
      <c r="BY560" s="84"/>
      <c r="BZ560" s="84"/>
      <c r="CA560" s="84"/>
      <c r="CB560" s="84"/>
      <c r="CC560" s="84"/>
      <c r="CD560" s="84"/>
      <c r="CE560" s="84"/>
      <c r="CF560" s="84"/>
      <c r="CG560" s="84"/>
      <c r="CH560" s="84"/>
      <c r="CI560" s="84"/>
      <c r="CJ560" s="84"/>
      <c r="CK560" s="84"/>
      <c r="CL560" s="84"/>
      <c r="CM560" s="84"/>
      <c r="CN560" s="84"/>
      <c r="CO560" s="84"/>
      <c r="CP560" s="84"/>
      <c r="CQ560" s="84"/>
      <c r="CR560" s="84"/>
      <c r="CS560" s="84"/>
      <c r="CT560" s="84"/>
      <c r="CU560" s="84"/>
      <c r="CV560" s="84"/>
      <c r="CW560" s="84"/>
      <c r="CX560" s="84"/>
      <c r="CY560" s="84"/>
      <c r="CZ560" s="84"/>
      <c r="DA560" s="84"/>
      <c r="DB560" s="84"/>
      <c r="DC560" s="84"/>
      <c r="DD560" s="84"/>
      <c r="DE560" s="84"/>
      <c r="DF560" s="84"/>
      <c r="DG560" s="84"/>
      <c r="DH560" s="84"/>
      <c r="DI560" s="84"/>
      <c r="DJ560" s="84"/>
      <c r="DK560" s="84"/>
      <c r="DL560" s="84"/>
      <c r="DM560" s="84"/>
      <c r="DN560" s="84"/>
      <c r="DO560" s="84"/>
      <c r="DP560" s="84"/>
      <c r="DQ560" s="84"/>
      <c r="DR560" s="84"/>
      <c r="DS560" s="84"/>
      <c r="DT560" s="84"/>
      <c r="DU560" s="84"/>
      <c r="DV560" s="84"/>
      <c r="DW560" s="84"/>
      <c r="DX560" s="84"/>
      <c r="DY560" s="84"/>
      <c r="DZ560" s="84"/>
      <c r="EA560" s="84"/>
      <c r="EB560" s="84"/>
      <c r="EC560" s="84"/>
      <c r="ED560" s="84"/>
      <c r="EE560" s="84"/>
      <c r="EF560" s="84"/>
      <c r="EG560" s="84"/>
      <c r="EH560" s="84"/>
      <c r="EI560" s="84"/>
      <c r="EJ560" s="84"/>
      <c r="EK560" s="84"/>
      <c r="EL560" s="84"/>
      <c r="EM560" s="84"/>
      <c r="EN560" s="84"/>
      <c r="EO560" s="84"/>
      <c r="EP560" s="84"/>
      <c r="EQ560" s="84"/>
      <c r="ER560" s="84"/>
      <c r="ES560" s="84"/>
      <c r="ET560" s="84"/>
      <c r="EU560" s="84"/>
      <c r="EV560" s="84"/>
      <c r="EW560" s="84"/>
      <c r="EX560" s="84"/>
      <c r="EY560" s="84"/>
      <c r="EZ560" s="84"/>
      <c r="FA560" s="84"/>
      <c r="FB560" s="84"/>
      <c r="FC560" s="84"/>
      <c r="FD560" s="84"/>
      <c r="FE560" s="84"/>
      <c r="FF560" s="84"/>
      <c r="FG560" s="84"/>
      <c r="FH560" s="84"/>
      <c r="FI560" s="84"/>
      <c r="FJ560" s="84"/>
      <c r="FK560" s="84"/>
      <c r="FL560" s="84"/>
      <c r="FM560" s="84"/>
      <c r="FN560" s="84"/>
      <c r="FO560" s="84"/>
      <c r="FP560" s="84"/>
      <c r="FQ560" s="84"/>
      <c r="FR560" s="84"/>
      <c r="FS560" s="84"/>
      <c r="FT560" s="84"/>
      <c r="FU560" s="84"/>
      <c r="FV560" s="84"/>
      <c r="FW560" s="84"/>
      <c r="FX560" s="84"/>
      <c r="FY560" s="84"/>
      <c r="FZ560" s="84"/>
      <c r="GA560" s="84"/>
      <c r="GB560" s="84"/>
      <c r="GC560" s="84"/>
      <c r="GD560" s="84"/>
      <c r="GE560" s="84"/>
      <c r="GF560" s="84"/>
      <c r="GG560" s="84"/>
      <c r="GH560" s="84"/>
      <c r="GI560" s="84"/>
      <c r="GJ560" s="84"/>
      <c r="GK560" s="84"/>
      <c r="GL560" s="84"/>
      <c r="GM560" s="84"/>
      <c r="GN560" s="84"/>
      <c r="GO560" s="84"/>
      <c r="GP560" s="84"/>
      <c r="GQ560" s="84"/>
      <c r="GR560" s="84"/>
      <c r="GS560" s="84"/>
      <c r="GT560" s="84"/>
      <c r="GU560" s="84"/>
      <c r="GV560" s="84"/>
      <c r="GW560" s="84"/>
      <c r="GX560" s="84"/>
      <c r="GY560" s="84"/>
      <c r="GZ560" s="84"/>
      <c r="HA560" s="84"/>
      <c r="HB560" s="84"/>
      <c r="HC560" s="84"/>
      <c r="HD560" s="84"/>
      <c r="HE560" s="84"/>
      <c r="HF560" s="84"/>
      <c r="HG560" s="84"/>
      <c r="HH560" s="84"/>
      <c r="HI560" s="84"/>
      <c r="HJ560" s="84"/>
      <c r="HK560" s="84"/>
      <c r="HL560" s="84"/>
      <c r="HM560" s="84"/>
      <c r="HN560" s="84"/>
      <c r="HO560" s="84"/>
      <c r="HP560" s="84"/>
      <c r="HQ560" s="84"/>
      <c r="HR560" s="84"/>
      <c r="HS560" s="84"/>
      <c r="HT560" s="84"/>
      <c r="HU560" s="84"/>
      <c r="HV560" s="84"/>
      <c r="HW560" s="84"/>
      <c r="HX560" s="84"/>
      <c r="HY560" s="84"/>
      <c r="HZ560" s="84"/>
      <c r="IA560" s="84"/>
      <c r="IB560" s="84"/>
      <c r="IC560" s="84"/>
      <c r="ID560" s="84"/>
      <c r="IE560" s="84"/>
      <c r="IF560" s="84"/>
      <c r="IG560" s="84"/>
      <c r="IH560" s="84"/>
    </row>
    <row r="561" spans="2:242" x14ac:dyDescent="0.2">
      <c r="B561" s="62">
        <v>510420</v>
      </c>
      <c r="C561" s="62" t="s">
        <v>594</v>
      </c>
      <c r="D561" s="62"/>
      <c r="E561" s="83">
        <v>11156.19902</v>
      </c>
      <c r="F561" s="83">
        <v>15.81958</v>
      </c>
      <c r="G561" s="83">
        <v>132026.87458999999</v>
      </c>
      <c r="H561" s="83">
        <v>540.23422000000005</v>
      </c>
      <c r="I561" s="83">
        <v>143739.12741000002</v>
      </c>
      <c r="J561" s="83">
        <v>0</v>
      </c>
      <c r="K561" s="83">
        <v>0</v>
      </c>
      <c r="L561" s="83">
        <v>0</v>
      </c>
      <c r="M561" s="83">
        <v>445.76143999999999</v>
      </c>
      <c r="N561" s="83">
        <v>1094.5479499999999</v>
      </c>
      <c r="O561" s="83">
        <v>931.80296999999996</v>
      </c>
      <c r="P561" s="83">
        <v>126.35154</v>
      </c>
      <c r="Q561" s="83">
        <v>59269.537230000002</v>
      </c>
      <c r="R561" s="83">
        <v>61868.001130000004</v>
      </c>
      <c r="S561" s="83">
        <v>44.81523</v>
      </c>
      <c r="T561" s="83">
        <v>0.63256000000000001</v>
      </c>
      <c r="U561" s="83">
        <v>454.95371999999998</v>
      </c>
      <c r="V561" s="83">
        <v>381.32508999999999</v>
      </c>
      <c r="W561" s="83">
        <v>5321.7999</v>
      </c>
      <c r="X561" s="83">
        <v>17.42408</v>
      </c>
      <c r="Y561" s="83">
        <v>0</v>
      </c>
      <c r="Z561" s="83">
        <v>0</v>
      </c>
      <c r="AA561" s="83">
        <v>4540.0611399999998</v>
      </c>
      <c r="AB561" s="83">
        <v>28057.980189999998</v>
      </c>
      <c r="AC561" s="83">
        <v>1746.0462</v>
      </c>
      <c r="AD561" s="83">
        <v>7310.7803899999999</v>
      </c>
      <c r="AE561" s="83">
        <v>24.47777</v>
      </c>
      <c r="AF561" s="83">
        <v>10186.86277</v>
      </c>
      <c r="AG561" s="83">
        <v>58087.159039999991</v>
      </c>
      <c r="AH561" s="83">
        <v>263694.28758</v>
      </c>
      <c r="AI561" s="83">
        <v>142267.72141999999</v>
      </c>
      <c r="AJ561" s="83">
        <v>12061.344440000001</v>
      </c>
      <c r="AK561" s="83">
        <v>0</v>
      </c>
      <c r="AL561" s="83">
        <v>109365.22172</v>
      </c>
      <c r="AM561" s="84"/>
      <c r="AN561" s="84"/>
      <c r="AO561" s="84"/>
      <c r="AP561" s="84"/>
      <c r="AQ561" s="84"/>
      <c r="AR561" s="84"/>
      <c r="AS561" s="84"/>
      <c r="AT561" s="84"/>
      <c r="AU561" s="84"/>
      <c r="AV561" s="84"/>
      <c r="AW561" s="84"/>
      <c r="AX561" s="84"/>
      <c r="AY561" s="84"/>
      <c r="AZ561" s="84"/>
      <c r="BA561" s="84"/>
      <c r="BB561" s="84"/>
      <c r="BC561" s="84"/>
      <c r="BD561" s="84"/>
      <c r="BE561" s="84"/>
      <c r="BF561" s="84"/>
      <c r="BG561" s="84"/>
      <c r="BH561" s="84"/>
      <c r="BI561" s="84"/>
      <c r="BJ561" s="84"/>
      <c r="BK561" s="84"/>
      <c r="BL561" s="84"/>
      <c r="BM561" s="84"/>
      <c r="BN561" s="84"/>
      <c r="BO561" s="84"/>
      <c r="BP561" s="84"/>
      <c r="BQ561" s="84"/>
      <c r="BR561" s="84"/>
      <c r="BS561" s="84"/>
      <c r="BT561" s="84"/>
      <c r="BU561" s="84"/>
      <c r="BV561" s="84"/>
      <c r="BW561" s="84"/>
      <c r="BX561" s="84"/>
      <c r="BY561" s="84"/>
      <c r="BZ561" s="84"/>
      <c r="CA561" s="84"/>
      <c r="CB561" s="84"/>
      <c r="CC561" s="84"/>
      <c r="CD561" s="84"/>
      <c r="CE561" s="84"/>
      <c r="CF561" s="84"/>
      <c r="CG561" s="84"/>
      <c r="CH561" s="84"/>
      <c r="CI561" s="84"/>
      <c r="CJ561" s="84"/>
      <c r="CK561" s="84"/>
      <c r="CL561" s="84"/>
      <c r="CM561" s="84"/>
      <c r="CN561" s="84"/>
      <c r="CO561" s="84"/>
      <c r="CP561" s="84"/>
      <c r="CQ561" s="84"/>
      <c r="CR561" s="84"/>
      <c r="CS561" s="84"/>
      <c r="CT561" s="84"/>
      <c r="CU561" s="84"/>
      <c r="CV561" s="84"/>
      <c r="CW561" s="84"/>
      <c r="CX561" s="84"/>
      <c r="CY561" s="84"/>
      <c r="CZ561" s="84"/>
      <c r="DA561" s="84"/>
      <c r="DB561" s="84"/>
      <c r="DC561" s="84"/>
      <c r="DD561" s="84"/>
      <c r="DE561" s="84"/>
      <c r="DF561" s="84"/>
      <c r="DG561" s="84"/>
      <c r="DH561" s="84"/>
      <c r="DI561" s="84"/>
      <c r="DJ561" s="84"/>
      <c r="DK561" s="84"/>
      <c r="DL561" s="84"/>
      <c r="DM561" s="84"/>
      <c r="DN561" s="84"/>
      <c r="DO561" s="84"/>
      <c r="DP561" s="84"/>
      <c r="DQ561" s="84"/>
      <c r="DR561" s="84"/>
      <c r="DS561" s="84"/>
      <c r="DT561" s="84"/>
      <c r="DU561" s="84"/>
      <c r="DV561" s="84"/>
      <c r="DW561" s="84"/>
      <c r="DX561" s="84"/>
      <c r="DY561" s="84"/>
      <c r="DZ561" s="84"/>
      <c r="EA561" s="84"/>
      <c r="EB561" s="84"/>
      <c r="EC561" s="84"/>
      <c r="ED561" s="84"/>
      <c r="EE561" s="84"/>
      <c r="EF561" s="84"/>
      <c r="EG561" s="84"/>
      <c r="EH561" s="84"/>
      <c r="EI561" s="84"/>
      <c r="EJ561" s="84"/>
      <c r="EK561" s="84"/>
      <c r="EL561" s="84"/>
      <c r="EM561" s="84"/>
      <c r="EN561" s="84"/>
      <c r="EO561" s="84"/>
      <c r="EP561" s="84"/>
      <c r="EQ561" s="84"/>
      <c r="ER561" s="84"/>
      <c r="ES561" s="84"/>
      <c r="ET561" s="84"/>
      <c r="EU561" s="84"/>
      <c r="EV561" s="84"/>
      <c r="EW561" s="84"/>
      <c r="EX561" s="84"/>
      <c r="EY561" s="84"/>
      <c r="EZ561" s="84"/>
      <c r="FA561" s="84"/>
      <c r="FB561" s="84"/>
      <c r="FC561" s="84"/>
      <c r="FD561" s="84"/>
      <c r="FE561" s="84"/>
      <c r="FF561" s="84"/>
      <c r="FG561" s="84"/>
      <c r="FH561" s="84"/>
      <c r="FI561" s="84"/>
      <c r="FJ561" s="84"/>
      <c r="FK561" s="84"/>
      <c r="FL561" s="84"/>
      <c r="FM561" s="84"/>
      <c r="FN561" s="84"/>
      <c r="FO561" s="84"/>
      <c r="FP561" s="84"/>
      <c r="FQ561" s="84"/>
      <c r="FR561" s="84"/>
      <c r="FS561" s="84"/>
      <c r="FT561" s="84"/>
      <c r="FU561" s="84"/>
      <c r="FV561" s="84"/>
      <c r="FW561" s="84"/>
      <c r="FX561" s="84"/>
      <c r="FY561" s="84"/>
      <c r="FZ561" s="84"/>
      <c r="GA561" s="84"/>
      <c r="GB561" s="84"/>
      <c r="GC561" s="84"/>
      <c r="GD561" s="84"/>
      <c r="GE561" s="84"/>
      <c r="GF561" s="84"/>
      <c r="GG561" s="84"/>
      <c r="GH561" s="84"/>
      <c r="GI561" s="84"/>
      <c r="GJ561" s="84"/>
      <c r="GK561" s="84"/>
      <c r="GL561" s="84"/>
      <c r="GM561" s="84"/>
      <c r="GN561" s="84"/>
      <c r="GO561" s="84"/>
      <c r="GP561" s="84"/>
      <c r="GQ561" s="84"/>
      <c r="GR561" s="84"/>
      <c r="GS561" s="84"/>
      <c r="GT561" s="84"/>
      <c r="GU561" s="84"/>
      <c r="GV561" s="84"/>
      <c r="GW561" s="84"/>
      <c r="GX561" s="84"/>
      <c r="GY561" s="84"/>
      <c r="GZ561" s="84"/>
      <c r="HA561" s="84"/>
      <c r="HB561" s="84"/>
      <c r="HC561" s="84"/>
      <c r="HD561" s="84"/>
      <c r="HE561" s="84"/>
      <c r="HF561" s="84"/>
      <c r="HG561" s="84"/>
      <c r="HH561" s="84"/>
      <c r="HI561" s="84"/>
      <c r="HJ561" s="84"/>
      <c r="HK561" s="84"/>
      <c r="HL561" s="84"/>
      <c r="HM561" s="84"/>
      <c r="HN561" s="84"/>
      <c r="HO561" s="84"/>
      <c r="HP561" s="84"/>
      <c r="HQ561" s="84"/>
      <c r="HR561" s="84"/>
      <c r="HS561" s="84"/>
      <c r="HT561" s="84"/>
      <c r="HU561" s="84"/>
      <c r="HV561" s="84"/>
      <c r="HW561" s="84"/>
      <c r="HX561" s="84"/>
      <c r="HY561" s="84"/>
      <c r="HZ561" s="84"/>
      <c r="IA561" s="84"/>
      <c r="IB561" s="84"/>
      <c r="IC561" s="84"/>
      <c r="ID561" s="84"/>
      <c r="IE561" s="84"/>
      <c r="IF561" s="84"/>
      <c r="IG561" s="84"/>
      <c r="IH561" s="84"/>
    </row>
    <row r="562" spans="2:242" x14ac:dyDescent="0.2">
      <c r="B562" s="62">
        <v>510421</v>
      </c>
      <c r="C562" s="62" t="s">
        <v>934</v>
      </c>
      <c r="D562" s="62"/>
      <c r="E562" s="83">
        <v>211.89613</v>
      </c>
      <c r="F562" s="83">
        <v>0.92623999999999995</v>
      </c>
      <c r="G562" s="83">
        <v>0</v>
      </c>
      <c r="H562" s="83">
        <v>0</v>
      </c>
      <c r="I562" s="83">
        <v>212.82237000000001</v>
      </c>
      <c r="J562" s="83">
        <v>0</v>
      </c>
      <c r="K562" s="83">
        <v>0</v>
      </c>
      <c r="L562" s="83">
        <v>0</v>
      </c>
      <c r="M562" s="83">
        <v>0</v>
      </c>
      <c r="N562" s="83">
        <v>0</v>
      </c>
      <c r="O562" s="83">
        <v>0</v>
      </c>
      <c r="P562" s="83">
        <v>0</v>
      </c>
      <c r="Q562" s="83">
        <v>0</v>
      </c>
      <c r="R562" s="83">
        <v>0</v>
      </c>
      <c r="S562" s="83">
        <v>0</v>
      </c>
      <c r="T562" s="83">
        <v>0</v>
      </c>
      <c r="U562" s="83">
        <v>0</v>
      </c>
      <c r="V562" s="83">
        <v>0</v>
      </c>
      <c r="W562" s="83">
        <v>0</v>
      </c>
      <c r="X562" s="83">
        <v>0</v>
      </c>
      <c r="Y562" s="83">
        <v>0</v>
      </c>
      <c r="Z562" s="83">
        <v>0</v>
      </c>
      <c r="AA562" s="83">
        <v>0</v>
      </c>
      <c r="AB562" s="83">
        <v>0</v>
      </c>
      <c r="AC562" s="83">
        <v>0</v>
      </c>
      <c r="AD562" s="83">
        <v>0</v>
      </c>
      <c r="AE562" s="83">
        <v>0</v>
      </c>
      <c r="AF562" s="83">
        <v>0</v>
      </c>
      <c r="AG562" s="83">
        <v>0</v>
      </c>
      <c r="AH562" s="83">
        <v>212.82237000000001</v>
      </c>
      <c r="AI562" s="83">
        <v>0</v>
      </c>
      <c r="AJ562" s="83">
        <v>212.82237000000001</v>
      </c>
      <c r="AK562" s="83">
        <v>0</v>
      </c>
      <c r="AL562" s="83">
        <v>0</v>
      </c>
      <c r="AM562" s="84"/>
      <c r="AN562" s="84"/>
      <c r="AO562" s="84"/>
      <c r="AP562" s="84"/>
      <c r="AQ562" s="84"/>
      <c r="AR562" s="84"/>
      <c r="AS562" s="84"/>
      <c r="AT562" s="84"/>
      <c r="AU562" s="84"/>
      <c r="AV562" s="84"/>
      <c r="AW562" s="84"/>
      <c r="AX562" s="84"/>
      <c r="AY562" s="84"/>
      <c r="AZ562" s="84"/>
      <c r="BA562" s="84"/>
      <c r="BB562" s="84"/>
      <c r="BC562" s="84"/>
      <c r="BD562" s="84"/>
      <c r="BE562" s="84"/>
      <c r="BF562" s="84"/>
      <c r="BG562" s="84"/>
      <c r="BH562" s="84"/>
      <c r="BI562" s="84"/>
      <c r="BJ562" s="84"/>
      <c r="BK562" s="84"/>
      <c r="BL562" s="84"/>
      <c r="BM562" s="84"/>
      <c r="BN562" s="84"/>
      <c r="BO562" s="84"/>
      <c r="BP562" s="84"/>
      <c r="BQ562" s="84"/>
      <c r="BR562" s="84"/>
      <c r="BS562" s="84"/>
      <c r="BT562" s="84"/>
      <c r="BU562" s="84"/>
      <c r="BV562" s="84"/>
      <c r="BW562" s="84"/>
      <c r="BX562" s="84"/>
      <c r="BY562" s="84"/>
      <c r="BZ562" s="84"/>
      <c r="CA562" s="84"/>
      <c r="CB562" s="84"/>
      <c r="CC562" s="84"/>
      <c r="CD562" s="84"/>
      <c r="CE562" s="84"/>
      <c r="CF562" s="84"/>
      <c r="CG562" s="84"/>
      <c r="CH562" s="84"/>
      <c r="CI562" s="84"/>
      <c r="CJ562" s="84"/>
      <c r="CK562" s="84"/>
      <c r="CL562" s="84"/>
      <c r="CM562" s="84"/>
      <c r="CN562" s="84"/>
      <c r="CO562" s="84"/>
      <c r="CP562" s="84"/>
      <c r="CQ562" s="84"/>
      <c r="CR562" s="84"/>
      <c r="CS562" s="84"/>
      <c r="CT562" s="84"/>
      <c r="CU562" s="84"/>
      <c r="CV562" s="84"/>
      <c r="CW562" s="84"/>
      <c r="CX562" s="84"/>
      <c r="CY562" s="84"/>
      <c r="CZ562" s="84"/>
      <c r="DA562" s="84"/>
      <c r="DB562" s="84"/>
      <c r="DC562" s="84"/>
      <c r="DD562" s="84"/>
      <c r="DE562" s="84"/>
      <c r="DF562" s="84"/>
      <c r="DG562" s="84"/>
      <c r="DH562" s="84"/>
      <c r="DI562" s="84"/>
      <c r="DJ562" s="84"/>
      <c r="DK562" s="84"/>
      <c r="DL562" s="84"/>
      <c r="DM562" s="84"/>
      <c r="DN562" s="84"/>
      <c r="DO562" s="84"/>
      <c r="DP562" s="84"/>
      <c r="DQ562" s="84"/>
      <c r="DR562" s="84"/>
      <c r="DS562" s="84"/>
      <c r="DT562" s="84"/>
      <c r="DU562" s="84"/>
      <c r="DV562" s="84"/>
      <c r="DW562" s="84"/>
      <c r="DX562" s="84"/>
      <c r="DY562" s="84"/>
      <c r="DZ562" s="84"/>
      <c r="EA562" s="84"/>
      <c r="EB562" s="84"/>
      <c r="EC562" s="84"/>
      <c r="ED562" s="84"/>
      <c r="EE562" s="84"/>
      <c r="EF562" s="84"/>
      <c r="EG562" s="84"/>
      <c r="EH562" s="84"/>
      <c r="EI562" s="84"/>
      <c r="EJ562" s="84"/>
      <c r="EK562" s="84"/>
      <c r="EL562" s="84"/>
      <c r="EM562" s="84"/>
      <c r="EN562" s="84"/>
      <c r="EO562" s="84"/>
      <c r="EP562" s="84"/>
      <c r="EQ562" s="84"/>
      <c r="ER562" s="84"/>
      <c r="ES562" s="84"/>
      <c r="ET562" s="84"/>
      <c r="EU562" s="84"/>
      <c r="EV562" s="84"/>
      <c r="EW562" s="84"/>
      <c r="EX562" s="84"/>
      <c r="EY562" s="84"/>
      <c r="EZ562" s="84"/>
      <c r="FA562" s="84"/>
      <c r="FB562" s="84"/>
      <c r="FC562" s="84"/>
      <c r="FD562" s="84"/>
      <c r="FE562" s="84"/>
      <c r="FF562" s="84"/>
      <c r="FG562" s="84"/>
      <c r="FH562" s="84"/>
      <c r="FI562" s="84"/>
      <c r="FJ562" s="84"/>
      <c r="FK562" s="84"/>
      <c r="FL562" s="84"/>
      <c r="FM562" s="84"/>
      <c r="FN562" s="84"/>
      <c r="FO562" s="84"/>
      <c r="FP562" s="84"/>
      <c r="FQ562" s="84"/>
      <c r="FR562" s="84"/>
      <c r="FS562" s="84"/>
      <c r="FT562" s="84"/>
      <c r="FU562" s="84"/>
      <c r="FV562" s="84"/>
      <c r="FW562" s="84"/>
      <c r="FX562" s="84"/>
      <c r="FY562" s="84"/>
      <c r="FZ562" s="84"/>
      <c r="GA562" s="84"/>
      <c r="GB562" s="84"/>
      <c r="GC562" s="84"/>
      <c r="GD562" s="84"/>
      <c r="GE562" s="84"/>
      <c r="GF562" s="84"/>
      <c r="GG562" s="84"/>
      <c r="GH562" s="84"/>
      <c r="GI562" s="84"/>
      <c r="GJ562" s="84"/>
      <c r="GK562" s="84"/>
      <c r="GL562" s="84"/>
      <c r="GM562" s="84"/>
      <c r="GN562" s="84"/>
      <c r="GO562" s="84"/>
      <c r="GP562" s="84"/>
      <c r="GQ562" s="84"/>
      <c r="GR562" s="84"/>
      <c r="GS562" s="84"/>
      <c r="GT562" s="84"/>
      <c r="GU562" s="84"/>
      <c r="GV562" s="84"/>
      <c r="GW562" s="84"/>
      <c r="GX562" s="84"/>
      <c r="GY562" s="84"/>
      <c r="GZ562" s="84"/>
      <c r="HA562" s="84"/>
      <c r="HB562" s="84"/>
      <c r="HC562" s="84"/>
      <c r="HD562" s="84"/>
      <c r="HE562" s="84"/>
      <c r="HF562" s="84"/>
      <c r="HG562" s="84"/>
      <c r="HH562" s="84"/>
      <c r="HI562" s="84"/>
      <c r="HJ562" s="84"/>
      <c r="HK562" s="84"/>
      <c r="HL562" s="84"/>
      <c r="HM562" s="84"/>
      <c r="HN562" s="84"/>
      <c r="HO562" s="84"/>
      <c r="HP562" s="84"/>
      <c r="HQ562" s="84"/>
      <c r="HR562" s="84"/>
      <c r="HS562" s="84"/>
      <c r="HT562" s="84"/>
      <c r="HU562" s="84"/>
      <c r="HV562" s="84"/>
      <c r="HW562" s="84"/>
      <c r="HX562" s="84"/>
      <c r="HY562" s="84"/>
      <c r="HZ562" s="84"/>
      <c r="IA562" s="84"/>
      <c r="IB562" s="84"/>
      <c r="IC562" s="84"/>
      <c r="ID562" s="84"/>
      <c r="IE562" s="84"/>
      <c r="IF562" s="84"/>
      <c r="IG562" s="84"/>
      <c r="IH562" s="84"/>
    </row>
    <row r="563" spans="2:242" x14ac:dyDescent="0.2">
      <c r="B563" s="62">
        <v>510425</v>
      </c>
      <c r="C563" s="62" t="s">
        <v>935</v>
      </c>
      <c r="D563" s="62"/>
      <c r="E563" s="83">
        <v>0</v>
      </c>
      <c r="F563" s="83">
        <v>0</v>
      </c>
      <c r="G563" s="83">
        <v>0</v>
      </c>
      <c r="H563" s="83">
        <v>0</v>
      </c>
      <c r="I563" s="83">
        <v>0</v>
      </c>
      <c r="J563" s="83">
        <v>0</v>
      </c>
      <c r="K563" s="83">
        <v>0</v>
      </c>
      <c r="L563" s="83">
        <v>0</v>
      </c>
      <c r="M563" s="83">
        <v>0</v>
      </c>
      <c r="N563" s="83">
        <v>0</v>
      </c>
      <c r="O563" s="83">
        <v>0</v>
      </c>
      <c r="P563" s="83">
        <v>0</v>
      </c>
      <c r="Q563" s="83">
        <v>0</v>
      </c>
      <c r="R563" s="83">
        <v>0</v>
      </c>
      <c r="S563" s="83">
        <v>0</v>
      </c>
      <c r="T563" s="83">
        <v>0</v>
      </c>
      <c r="U563" s="83">
        <v>0</v>
      </c>
      <c r="V563" s="83">
        <v>0</v>
      </c>
      <c r="W563" s="83">
        <v>0</v>
      </c>
      <c r="X563" s="83">
        <v>0</v>
      </c>
      <c r="Y563" s="83">
        <v>0</v>
      </c>
      <c r="Z563" s="83">
        <v>0</v>
      </c>
      <c r="AA563" s="83">
        <v>0</v>
      </c>
      <c r="AB563" s="83">
        <v>0</v>
      </c>
      <c r="AC563" s="83">
        <v>0</v>
      </c>
      <c r="AD563" s="83">
        <v>0</v>
      </c>
      <c r="AE563" s="83">
        <v>0</v>
      </c>
      <c r="AF563" s="83">
        <v>0</v>
      </c>
      <c r="AG563" s="83">
        <v>0</v>
      </c>
      <c r="AH563" s="83">
        <v>0</v>
      </c>
      <c r="AI563" s="83">
        <v>0</v>
      </c>
      <c r="AJ563" s="83">
        <v>0</v>
      </c>
      <c r="AK563" s="83">
        <v>0</v>
      </c>
      <c r="AL563" s="83">
        <v>0</v>
      </c>
      <c r="AM563" s="84"/>
      <c r="AN563" s="84"/>
      <c r="AO563" s="84"/>
      <c r="AP563" s="84"/>
      <c r="AQ563" s="84"/>
      <c r="AR563" s="84"/>
      <c r="AS563" s="84"/>
      <c r="AT563" s="84"/>
      <c r="AU563" s="84"/>
      <c r="AV563" s="84"/>
      <c r="AW563" s="84"/>
      <c r="AX563" s="84"/>
      <c r="AY563" s="84"/>
      <c r="AZ563" s="84"/>
      <c r="BA563" s="84"/>
      <c r="BB563" s="84"/>
      <c r="BC563" s="84"/>
      <c r="BD563" s="84"/>
      <c r="BE563" s="84"/>
      <c r="BF563" s="84"/>
      <c r="BG563" s="84"/>
      <c r="BH563" s="84"/>
      <c r="BI563" s="84"/>
      <c r="BJ563" s="84"/>
      <c r="BK563" s="84"/>
      <c r="BL563" s="84"/>
      <c r="BM563" s="84"/>
      <c r="BN563" s="84"/>
      <c r="BO563" s="84"/>
      <c r="BP563" s="84"/>
      <c r="BQ563" s="84"/>
      <c r="BR563" s="84"/>
      <c r="BS563" s="84"/>
      <c r="BT563" s="84"/>
      <c r="BU563" s="84"/>
      <c r="BV563" s="84"/>
      <c r="BW563" s="84"/>
      <c r="BX563" s="84"/>
      <c r="BY563" s="84"/>
      <c r="BZ563" s="84"/>
      <c r="CA563" s="84"/>
      <c r="CB563" s="84"/>
      <c r="CC563" s="84"/>
      <c r="CD563" s="84"/>
      <c r="CE563" s="84"/>
      <c r="CF563" s="84"/>
      <c r="CG563" s="84"/>
      <c r="CH563" s="84"/>
      <c r="CI563" s="84"/>
      <c r="CJ563" s="84"/>
      <c r="CK563" s="84"/>
      <c r="CL563" s="84"/>
      <c r="CM563" s="84"/>
      <c r="CN563" s="84"/>
      <c r="CO563" s="84"/>
      <c r="CP563" s="84"/>
      <c r="CQ563" s="84"/>
      <c r="CR563" s="84"/>
      <c r="CS563" s="84"/>
      <c r="CT563" s="84"/>
      <c r="CU563" s="84"/>
      <c r="CV563" s="84"/>
      <c r="CW563" s="84"/>
      <c r="CX563" s="84"/>
      <c r="CY563" s="84"/>
      <c r="CZ563" s="84"/>
      <c r="DA563" s="84"/>
      <c r="DB563" s="84"/>
      <c r="DC563" s="84"/>
      <c r="DD563" s="84"/>
      <c r="DE563" s="84"/>
      <c r="DF563" s="84"/>
      <c r="DG563" s="84"/>
      <c r="DH563" s="84"/>
      <c r="DI563" s="84"/>
      <c r="DJ563" s="84"/>
      <c r="DK563" s="84"/>
      <c r="DL563" s="84"/>
      <c r="DM563" s="84"/>
      <c r="DN563" s="84"/>
      <c r="DO563" s="84"/>
      <c r="DP563" s="84"/>
      <c r="DQ563" s="84"/>
      <c r="DR563" s="84"/>
      <c r="DS563" s="84"/>
      <c r="DT563" s="84"/>
      <c r="DU563" s="84"/>
      <c r="DV563" s="84"/>
      <c r="DW563" s="84"/>
      <c r="DX563" s="84"/>
      <c r="DY563" s="84"/>
      <c r="DZ563" s="84"/>
      <c r="EA563" s="84"/>
      <c r="EB563" s="84"/>
      <c r="EC563" s="84"/>
      <c r="ED563" s="84"/>
      <c r="EE563" s="84"/>
      <c r="EF563" s="84"/>
      <c r="EG563" s="84"/>
      <c r="EH563" s="84"/>
      <c r="EI563" s="84"/>
      <c r="EJ563" s="84"/>
      <c r="EK563" s="84"/>
      <c r="EL563" s="84"/>
      <c r="EM563" s="84"/>
      <c r="EN563" s="84"/>
      <c r="EO563" s="84"/>
      <c r="EP563" s="84"/>
      <c r="EQ563" s="84"/>
      <c r="ER563" s="84"/>
      <c r="ES563" s="84"/>
      <c r="ET563" s="84"/>
      <c r="EU563" s="84"/>
      <c r="EV563" s="84"/>
      <c r="EW563" s="84"/>
      <c r="EX563" s="84"/>
      <c r="EY563" s="84"/>
      <c r="EZ563" s="84"/>
      <c r="FA563" s="84"/>
      <c r="FB563" s="84"/>
      <c r="FC563" s="84"/>
      <c r="FD563" s="84"/>
      <c r="FE563" s="84"/>
      <c r="FF563" s="84"/>
      <c r="FG563" s="84"/>
      <c r="FH563" s="84"/>
      <c r="FI563" s="84"/>
      <c r="FJ563" s="84"/>
      <c r="FK563" s="84"/>
      <c r="FL563" s="84"/>
      <c r="FM563" s="84"/>
      <c r="FN563" s="84"/>
      <c r="FO563" s="84"/>
      <c r="FP563" s="84"/>
      <c r="FQ563" s="84"/>
      <c r="FR563" s="84"/>
      <c r="FS563" s="84"/>
      <c r="FT563" s="84"/>
      <c r="FU563" s="84"/>
      <c r="FV563" s="84"/>
      <c r="FW563" s="84"/>
      <c r="FX563" s="84"/>
      <c r="FY563" s="84"/>
      <c r="FZ563" s="84"/>
      <c r="GA563" s="84"/>
      <c r="GB563" s="84"/>
      <c r="GC563" s="84"/>
      <c r="GD563" s="84"/>
      <c r="GE563" s="84"/>
      <c r="GF563" s="84"/>
      <c r="GG563" s="84"/>
      <c r="GH563" s="84"/>
      <c r="GI563" s="84"/>
      <c r="GJ563" s="84"/>
      <c r="GK563" s="84"/>
      <c r="GL563" s="84"/>
      <c r="GM563" s="84"/>
      <c r="GN563" s="84"/>
      <c r="GO563" s="84"/>
      <c r="GP563" s="84"/>
      <c r="GQ563" s="84"/>
      <c r="GR563" s="84"/>
      <c r="GS563" s="84"/>
      <c r="GT563" s="84"/>
      <c r="GU563" s="84"/>
      <c r="GV563" s="84"/>
      <c r="GW563" s="84"/>
      <c r="GX563" s="84"/>
      <c r="GY563" s="84"/>
      <c r="GZ563" s="84"/>
      <c r="HA563" s="84"/>
      <c r="HB563" s="84"/>
      <c r="HC563" s="84"/>
      <c r="HD563" s="84"/>
      <c r="HE563" s="84"/>
      <c r="HF563" s="84"/>
      <c r="HG563" s="84"/>
      <c r="HH563" s="84"/>
      <c r="HI563" s="84"/>
      <c r="HJ563" s="84"/>
      <c r="HK563" s="84"/>
      <c r="HL563" s="84"/>
      <c r="HM563" s="84"/>
      <c r="HN563" s="84"/>
      <c r="HO563" s="84"/>
      <c r="HP563" s="84"/>
      <c r="HQ563" s="84"/>
      <c r="HR563" s="84"/>
      <c r="HS563" s="84"/>
      <c r="HT563" s="84"/>
      <c r="HU563" s="84"/>
      <c r="HV563" s="84"/>
      <c r="HW563" s="84"/>
      <c r="HX563" s="84"/>
      <c r="HY563" s="84"/>
      <c r="HZ563" s="84"/>
      <c r="IA563" s="84"/>
      <c r="IB563" s="84"/>
      <c r="IC563" s="84"/>
      <c r="ID563" s="84"/>
      <c r="IE563" s="84"/>
      <c r="IF563" s="84"/>
      <c r="IG563" s="84"/>
      <c r="IH563" s="84"/>
    </row>
    <row r="564" spans="2:242" x14ac:dyDescent="0.2">
      <c r="B564" s="62">
        <v>510430</v>
      </c>
      <c r="C564" s="62" t="s">
        <v>936</v>
      </c>
      <c r="D564" s="62"/>
      <c r="E564" s="83">
        <v>69.987679999999997</v>
      </c>
      <c r="F564" s="83">
        <v>348.26479999999998</v>
      </c>
      <c r="G564" s="83">
        <v>77.737229999999997</v>
      </c>
      <c r="H564" s="83">
        <v>43.070770000000003</v>
      </c>
      <c r="I564" s="83">
        <v>539.06047999999998</v>
      </c>
      <c r="J564" s="83">
        <v>885.29015000000004</v>
      </c>
      <c r="K564" s="83">
        <v>0.3291</v>
      </c>
      <c r="L564" s="83">
        <v>0</v>
      </c>
      <c r="M564" s="83">
        <v>8.0969599999999993</v>
      </c>
      <c r="N564" s="83">
        <v>266.23048999999997</v>
      </c>
      <c r="O564" s="83">
        <v>0</v>
      </c>
      <c r="P564" s="83">
        <v>37.659849999999999</v>
      </c>
      <c r="Q564" s="83">
        <v>0</v>
      </c>
      <c r="R564" s="83">
        <v>1197.60655</v>
      </c>
      <c r="S564" s="83">
        <v>1.10347</v>
      </c>
      <c r="T564" s="83">
        <v>137.48149000000001</v>
      </c>
      <c r="U564" s="83">
        <v>0</v>
      </c>
      <c r="V564" s="83">
        <v>0</v>
      </c>
      <c r="W564" s="83">
        <v>0</v>
      </c>
      <c r="X564" s="83">
        <v>14.563000000000001</v>
      </c>
      <c r="Y564" s="83">
        <v>0</v>
      </c>
      <c r="Z564" s="83">
        <v>0</v>
      </c>
      <c r="AA564" s="83">
        <v>0</v>
      </c>
      <c r="AB564" s="83">
        <v>805.16927999999996</v>
      </c>
      <c r="AC564" s="83">
        <v>0</v>
      </c>
      <c r="AD564" s="83">
        <v>0</v>
      </c>
      <c r="AE564" s="83">
        <v>0.26122000000000001</v>
      </c>
      <c r="AF564" s="83">
        <v>19.455539999999999</v>
      </c>
      <c r="AG564" s="83">
        <v>978.03399999999999</v>
      </c>
      <c r="AH564" s="83">
        <v>2714.7010300000002</v>
      </c>
      <c r="AI564" s="83">
        <v>562.77014999999994</v>
      </c>
      <c r="AJ564" s="83">
        <v>1327.3060599999999</v>
      </c>
      <c r="AK564" s="83">
        <v>0</v>
      </c>
      <c r="AL564" s="83">
        <v>824.62482</v>
      </c>
      <c r="AM564" s="84"/>
      <c r="AN564" s="84"/>
      <c r="AO564" s="84"/>
      <c r="AP564" s="84"/>
      <c r="AQ564" s="84"/>
      <c r="AR564" s="84"/>
      <c r="AS564" s="84"/>
      <c r="AT564" s="84"/>
      <c r="AU564" s="84"/>
      <c r="AV564" s="84"/>
      <c r="AW564" s="84"/>
      <c r="AX564" s="84"/>
      <c r="AY564" s="84"/>
      <c r="AZ564" s="84"/>
      <c r="BA564" s="84"/>
      <c r="BB564" s="84"/>
      <c r="BC564" s="84"/>
      <c r="BD564" s="84"/>
      <c r="BE564" s="84"/>
      <c r="BF564" s="84"/>
      <c r="BG564" s="84"/>
      <c r="BH564" s="84"/>
      <c r="BI564" s="84"/>
      <c r="BJ564" s="84"/>
      <c r="BK564" s="84"/>
      <c r="BL564" s="84"/>
      <c r="BM564" s="84"/>
      <c r="BN564" s="84"/>
      <c r="BO564" s="84"/>
      <c r="BP564" s="84"/>
      <c r="BQ564" s="84"/>
      <c r="BR564" s="84"/>
      <c r="BS564" s="84"/>
      <c r="BT564" s="84"/>
      <c r="BU564" s="84"/>
      <c r="BV564" s="84"/>
      <c r="BW564" s="84"/>
      <c r="BX564" s="84"/>
      <c r="BY564" s="84"/>
      <c r="BZ564" s="84"/>
      <c r="CA564" s="84"/>
      <c r="CB564" s="84"/>
      <c r="CC564" s="84"/>
      <c r="CD564" s="84"/>
      <c r="CE564" s="84"/>
      <c r="CF564" s="84"/>
      <c r="CG564" s="84"/>
      <c r="CH564" s="84"/>
      <c r="CI564" s="84"/>
      <c r="CJ564" s="84"/>
      <c r="CK564" s="84"/>
      <c r="CL564" s="84"/>
      <c r="CM564" s="84"/>
      <c r="CN564" s="84"/>
      <c r="CO564" s="84"/>
      <c r="CP564" s="84"/>
      <c r="CQ564" s="84"/>
      <c r="CR564" s="84"/>
      <c r="CS564" s="84"/>
      <c r="CT564" s="84"/>
      <c r="CU564" s="84"/>
      <c r="CV564" s="84"/>
      <c r="CW564" s="84"/>
      <c r="CX564" s="84"/>
      <c r="CY564" s="84"/>
      <c r="CZ564" s="84"/>
      <c r="DA564" s="84"/>
      <c r="DB564" s="84"/>
      <c r="DC564" s="84"/>
      <c r="DD564" s="84"/>
      <c r="DE564" s="84"/>
      <c r="DF564" s="84"/>
      <c r="DG564" s="84"/>
      <c r="DH564" s="84"/>
      <c r="DI564" s="84"/>
      <c r="DJ564" s="84"/>
      <c r="DK564" s="84"/>
      <c r="DL564" s="84"/>
      <c r="DM564" s="84"/>
      <c r="DN564" s="84"/>
      <c r="DO564" s="84"/>
      <c r="DP564" s="84"/>
      <c r="DQ564" s="84"/>
      <c r="DR564" s="84"/>
      <c r="DS564" s="84"/>
      <c r="DT564" s="84"/>
      <c r="DU564" s="84"/>
      <c r="DV564" s="84"/>
      <c r="DW564" s="84"/>
      <c r="DX564" s="84"/>
      <c r="DY564" s="84"/>
      <c r="DZ564" s="84"/>
      <c r="EA564" s="84"/>
      <c r="EB564" s="84"/>
      <c r="EC564" s="84"/>
      <c r="ED564" s="84"/>
      <c r="EE564" s="84"/>
      <c r="EF564" s="84"/>
      <c r="EG564" s="84"/>
      <c r="EH564" s="84"/>
      <c r="EI564" s="84"/>
      <c r="EJ564" s="84"/>
      <c r="EK564" s="84"/>
      <c r="EL564" s="84"/>
      <c r="EM564" s="84"/>
      <c r="EN564" s="84"/>
      <c r="EO564" s="84"/>
      <c r="EP564" s="84"/>
      <c r="EQ564" s="84"/>
      <c r="ER564" s="84"/>
      <c r="ES564" s="84"/>
      <c r="ET564" s="84"/>
      <c r="EU564" s="84"/>
      <c r="EV564" s="84"/>
      <c r="EW564" s="84"/>
      <c r="EX564" s="84"/>
      <c r="EY564" s="84"/>
      <c r="EZ564" s="84"/>
      <c r="FA564" s="84"/>
      <c r="FB564" s="84"/>
      <c r="FC564" s="84"/>
      <c r="FD564" s="84"/>
      <c r="FE564" s="84"/>
      <c r="FF564" s="84"/>
      <c r="FG564" s="84"/>
      <c r="FH564" s="84"/>
      <c r="FI564" s="84"/>
      <c r="FJ564" s="84"/>
      <c r="FK564" s="84"/>
      <c r="FL564" s="84"/>
      <c r="FM564" s="84"/>
      <c r="FN564" s="84"/>
      <c r="FO564" s="84"/>
      <c r="FP564" s="84"/>
      <c r="FQ564" s="84"/>
      <c r="FR564" s="84"/>
      <c r="FS564" s="84"/>
      <c r="FT564" s="84"/>
      <c r="FU564" s="84"/>
      <c r="FV564" s="84"/>
      <c r="FW564" s="84"/>
      <c r="FX564" s="84"/>
      <c r="FY564" s="84"/>
      <c r="FZ564" s="84"/>
      <c r="GA564" s="84"/>
      <c r="GB564" s="84"/>
      <c r="GC564" s="84"/>
      <c r="GD564" s="84"/>
      <c r="GE564" s="84"/>
      <c r="GF564" s="84"/>
      <c r="GG564" s="84"/>
      <c r="GH564" s="84"/>
      <c r="GI564" s="84"/>
      <c r="GJ564" s="84"/>
      <c r="GK564" s="84"/>
      <c r="GL564" s="84"/>
      <c r="GM564" s="84"/>
      <c r="GN564" s="84"/>
      <c r="GO564" s="84"/>
      <c r="GP564" s="84"/>
      <c r="GQ564" s="84"/>
      <c r="GR564" s="84"/>
      <c r="GS564" s="84"/>
      <c r="GT564" s="84"/>
      <c r="GU564" s="84"/>
      <c r="GV564" s="84"/>
      <c r="GW564" s="84"/>
      <c r="GX564" s="84"/>
      <c r="GY564" s="84"/>
      <c r="GZ564" s="84"/>
      <c r="HA564" s="84"/>
      <c r="HB564" s="84"/>
      <c r="HC564" s="84"/>
      <c r="HD564" s="84"/>
      <c r="HE564" s="84"/>
      <c r="HF564" s="84"/>
      <c r="HG564" s="84"/>
      <c r="HH564" s="84"/>
      <c r="HI564" s="84"/>
      <c r="HJ564" s="84"/>
      <c r="HK564" s="84"/>
      <c r="HL564" s="84"/>
      <c r="HM564" s="84"/>
      <c r="HN564" s="84"/>
      <c r="HO564" s="84"/>
      <c r="HP564" s="84"/>
      <c r="HQ564" s="84"/>
      <c r="HR564" s="84"/>
      <c r="HS564" s="84"/>
      <c r="HT564" s="84"/>
      <c r="HU564" s="84"/>
      <c r="HV564" s="84"/>
      <c r="HW564" s="84"/>
      <c r="HX564" s="84"/>
      <c r="HY564" s="84"/>
      <c r="HZ564" s="84"/>
      <c r="IA564" s="84"/>
      <c r="IB564" s="84"/>
      <c r="IC564" s="84"/>
      <c r="ID564" s="84"/>
      <c r="IE564" s="84"/>
      <c r="IF564" s="84"/>
      <c r="IG564" s="84"/>
      <c r="IH564" s="84"/>
    </row>
    <row r="565" spans="2:242" x14ac:dyDescent="0.2">
      <c r="B565" s="62">
        <v>510435</v>
      </c>
      <c r="C565" s="62" t="s">
        <v>595</v>
      </c>
      <c r="D565" s="62"/>
      <c r="E565" s="85">
        <v>0</v>
      </c>
      <c r="F565" s="85">
        <v>656.16516999999999</v>
      </c>
      <c r="G565" s="85">
        <v>2952.4751900000001</v>
      </c>
      <c r="H565" s="85">
        <v>510.50889999999998</v>
      </c>
      <c r="I565" s="85">
        <v>4119.1492600000001</v>
      </c>
      <c r="J565" s="85">
        <v>0</v>
      </c>
      <c r="K565" s="85">
        <v>23.239989999999999</v>
      </c>
      <c r="L565" s="85">
        <v>0</v>
      </c>
      <c r="M565" s="85">
        <v>270.37671</v>
      </c>
      <c r="N565" s="85">
        <v>193.92487</v>
      </c>
      <c r="O565" s="85">
        <v>1.0693299999999999</v>
      </c>
      <c r="P565" s="85">
        <v>16.49708</v>
      </c>
      <c r="Q565" s="85">
        <v>611.80154000000005</v>
      </c>
      <c r="R565" s="85">
        <v>1116.9095199999999</v>
      </c>
      <c r="S565" s="85">
        <v>0</v>
      </c>
      <c r="T565" s="85">
        <v>39.653759999999998</v>
      </c>
      <c r="U565" s="85">
        <v>0</v>
      </c>
      <c r="V565" s="85">
        <v>0</v>
      </c>
      <c r="W565" s="85">
        <v>32.092010000000002</v>
      </c>
      <c r="X565" s="85">
        <v>0</v>
      </c>
      <c r="Y565" s="85">
        <v>0</v>
      </c>
      <c r="Z565" s="85">
        <v>0</v>
      </c>
      <c r="AA565" s="85">
        <v>0</v>
      </c>
      <c r="AB565" s="85">
        <v>32.605800000000002</v>
      </c>
      <c r="AC565" s="85">
        <v>0</v>
      </c>
      <c r="AD565" s="85">
        <v>11.264430000000001</v>
      </c>
      <c r="AE565" s="85">
        <v>0.76293</v>
      </c>
      <c r="AF565" s="85">
        <v>57.531010000000002</v>
      </c>
      <c r="AG565" s="85">
        <v>173.90994000000001</v>
      </c>
      <c r="AH565" s="85">
        <v>5409.9687199999998</v>
      </c>
      <c r="AI565" s="85">
        <v>3770.22406</v>
      </c>
      <c r="AJ565" s="85">
        <v>926.54187999999999</v>
      </c>
      <c r="AK565" s="85">
        <v>0</v>
      </c>
      <c r="AL565" s="85">
        <v>713.20278000000008</v>
      </c>
      <c r="AM565" s="84"/>
      <c r="AN565" s="84"/>
      <c r="AO565" s="84"/>
      <c r="AP565" s="84"/>
      <c r="AQ565" s="84"/>
      <c r="AR565" s="84"/>
      <c r="AS565" s="84"/>
      <c r="AT565" s="84"/>
      <c r="AU565" s="84"/>
      <c r="AV565" s="84"/>
      <c r="AW565" s="84"/>
      <c r="AX565" s="84"/>
      <c r="AY565" s="84"/>
      <c r="AZ565" s="84"/>
      <c r="BA565" s="84"/>
      <c r="BB565" s="84"/>
      <c r="BC565" s="84"/>
      <c r="BD565" s="84"/>
      <c r="BE565" s="84"/>
      <c r="BF565" s="84"/>
      <c r="BG565" s="84"/>
      <c r="BH565" s="84"/>
      <c r="BI565" s="84"/>
      <c r="BJ565" s="84"/>
      <c r="BK565" s="84"/>
      <c r="BL565" s="84"/>
      <c r="BM565" s="84"/>
      <c r="BN565" s="84"/>
      <c r="BO565" s="84"/>
      <c r="BP565" s="84"/>
      <c r="BQ565" s="84"/>
      <c r="BR565" s="84"/>
      <c r="BS565" s="84"/>
      <c r="BT565" s="84"/>
      <c r="BU565" s="84"/>
      <c r="BV565" s="84"/>
      <c r="BW565" s="84"/>
      <c r="BX565" s="84"/>
      <c r="BY565" s="84"/>
      <c r="BZ565" s="84"/>
      <c r="CA565" s="84"/>
      <c r="CB565" s="84"/>
      <c r="CC565" s="84"/>
      <c r="CD565" s="84"/>
      <c r="CE565" s="84"/>
      <c r="CF565" s="84"/>
      <c r="CG565" s="84"/>
      <c r="CH565" s="84"/>
      <c r="CI565" s="84"/>
      <c r="CJ565" s="84"/>
      <c r="CK565" s="84"/>
      <c r="CL565" s="84"/>
      <c r="CM565" s="84"/>
      <c r="CN565" s="84"/>
      <c r="CO565" s="84"/>
      <c r="CP565" s="84"/>
      <c r="CQ565" s="84"/>
      <c r="CR565" s="84"/>
      <c r="CS565" s="84"/>
      <c r="CT565" s="84"/>
      <c r="CU565" s="84"/>
      <c r="CV565" s="84"/>
      <c r="CW565" s="84"/>
      <c r="CX565" s="84"/>
      <c r="CY565" s="84"/>
      <c r="CZ565" s="84"/>
      <c r="DA565" s="84"/>
      <c r="DB565" s="84"/>
      <c r="DC565" s="84"/>
      <c r="DD565" s="84"/>
      <c r="DE565" s="84"/>
      <c r="DF565" s="84"/>
      <c r="DG565" s="84"/>
      <c r="DH565" s="84"/>
      <c r="DI565" s="84"/>
      <c r="DJ565" s="84"/>
      <c r="DK565" s="84"/>
      <c r="DL565" s="84"/>
      <c r="DM565" s="84"/>
      <c r="DN565" s="84"/>
      <c r="DO565" s="84"/>
      <c r="DP565" s="84"/>
      <c r="DQ565" s="84"/>
      <c r="DR565" s="84"/>
      <c r="DS565" s="84"/>
      <c r="DT565" s="84"/>
      <c r="DU565" s="84"/>
      <c r="DV565" s="84"/>
      <c r="DW565" s="84"/>
      <c r="DX565" s="84"/>
      <c r="DY565" s="84"/>
      <c r="DZ565" s="84"/>
      <c r="EA565" s="84"/>
      <c r="EB565" s="84"/>
      <c r="EC565" s="84"/>
      <c r="ED565" s="84"/>
      <c r="EE565" s="84"/>
      <c r="EF565" s="84"/>
      <c r="EG565" s="84"/>
      <c r="EH565" s="84"/>
      <c r="EI565" s="84"/>
      <c r="EJ565" s="84"/>
      <c r="EK565" s="84"/>
      <c r="EL565" s="84"/>
      <c r="EM565" s="84"/>
      <c r="EN565" s="84"/>
      <c r="EO565" s="84"/>
      <c r="EP565" s="84"/>
      <c r="EQ565" s="84"/>
      <c r="ER565" s="84"/>
      <c r="ES565" s="84"/>
      <c r="ET565" s="84"/>
      <c r="EU565" s="84"/>
      <c r="EV565" s="84"/>
      <c r="EW565" s="84"/>
      <c r="EX565" s="84"/>
      <c r="EY565" s="84"/>
      <c r="EZ565" s="84"/>
      <c r="FA565" s="84"/>
      <c r="FB565" s="84"/>
      <c r="FC565" s="84"/>
      <c r="FD565" s="84"/>
      <c r="FE565" s="84"/>
      <c r="FF565" s="84"/>
      <c r="FG565" s="84"/>
      <c r="FH565" s="84"/>
      <c r="FI565" s="84"/>
      <c r="FJ565" s="84"/>
      <c r="FK565" s="84"/>
      <c r="FL565" s="84"/>
      <c r="FM565" s="84"/>
      <c r="FN565" s="84"/>
      <c r="FO565" s="84"/>
      <c r="FP565" s="84"/>
      <c r="FQ565" s="84"/>
      <c r="FR565" s="84"/>
      <c r="FS565" s="84"/>
      <c r="FT565" s="84"/>
      <c r="FU565" s="84"/>
      <c r="FV565" s="84"/>
      <c r="FW565" s="84"/>
      <c r="FX565" s="84"/>
      <c r="FY565" s="84"/>
      <c r="FZ565" s="84"/>
      <c r="GA565" s="84"/>
      <c r="GB565" s="84"/>
      <c r="GC565" s="84"/>
      <c r="GD565" s="84"/>
      <c r="GE565" s="84"/>
      <c r="GF565" s="84"/>
      <c r="GG565" s="84"/>
      <c r="GH565" s="84"/>
      <c r="GI565" s="84"/>
      <c r="GJ565" s="84"/>
      <c r="GK565" s="84"/>
      <c r="GL565" s="84"/>
      <c r="GM565" s="84"/>
      <c r="GN565" s="84"/>
      <c r="GO565" s="84"/>
      <c r="GP565" s="84"/>
      <c r="GQ565" s="84"/>
      <c r="GR565" s="84"/>
      <c r="GS565" s="84"/>
      <c r="GT565" s="84"/>
      <c r="GU565" s="84"/>
      <c r="GV565" s="84"/>
      <c r="GW565" s="84"/>
      <c r="GX565" s="84"/>
      <c r="GY565" s="84"/>
      <c r="GZ565" s="84"/>
      <c r="HA565" s="84"/>
      <c r="HB565" s="84"/>
      <c r="HC565" s="84"/>
      <c r="HD565" s="84"/>
      <c r="HE565" s="84"/>
      <c r="HF565" s="84"/>
      <c r="HG565" s="84"/>
      <c r="HH565" s="84"/>
      <c r="HI565" s="84"/>
      <c r="HJ565" s="84"/>
      <c r="HK565" s="84"/>
      <c r="HL565" s="84"/>
      <c r="HM565" s="84"/>
      <c r="HN565" s="84"/>
      <c r="HO565" s="84"/>
      <c r="HP565" s="84"/>
      <c r="HQ565" s="84"/>
      <c r="HR565" s="84"/>
      <c r="HS565" s="84"/>
      <c r="HT565" s="84"/>
      <c r="HU565" s="84"/>
      <c r="HV565" s="84"/>
      <c r="HW565" s="84"/>
      <c r="HX565" s="84"/>
      <c r="HY565" s="84"/>
      <c r="HZ565" s="84"/>
      <c r="IA565" s="84"/>
      <c r="IB565" s="84"/>
      <c r="IC565" s="84"/>
      <c r="ID565" s="84"/>
      <c r="IE565" s="84"/>
      <c r="IF565" s="84"/>
      <c r="IG565" s="84"/>
      <c r="IH565" s="84"/>
    </row>
    <row r="566" spans="2:242" s="78" customFormat="1" ht="15" x14ac:dyDescent="0.25">
      <c r="B566" s="19">
        <v>5104</v>
      </c>
      <c r="C566" s="19" t="s">
        <v>857</v>
      </c>
      <c r="D566" s="76"/>
      <c r="E566" s="86">
        <v>165752.17376000001</v>
      </c>
      <c r="F566" s="86">
        <v>157458.72456</v>
      </c>
      <c r="G566" s="86">
        <v>531182.52107999998</v>
      </c>
      <c r="H566" s="86">
        <v>115658.79347</v>
      </c>
      <c r="I566" s="86">
        <v>970052.21287000005</v>
      </c>
      <c r="J566" s="86">
        <v>88574.12732</v>
      </c>
      <c r="K566" s="86">
        <v>90879.139609999998</v>
      </c>
      <c r="L566" s="86">
        <v>19742.839</v>
      </c>
      <c r="M566" s="86">
        <v>38421.026639999996</v>
      </c>
      <c r="N566" s="86">
        <v>103185.5197</v>
      </c>
      <c r="O566" s="86">
        <v>35645.80227</v>
      </c>
      <c r="P566" s="86">
        <v>43274.375039999999</v>
      </c>
      <c r="Q566" s="86">
        <v>89521.831959999996</v>
      </c>
      <c r="R566" s="86">
        <v>509244.66153999994</v>
      </c>
      <c r="S566" s="86">
        <v>8286.1740200000004</v>
      </c>
      <c r="T566" s="86">
        <v>1005.82461</v>
      </c>
      <c r="U566" s="86">
        <v>2334.1340500000001</v>
      </c>
      <c r="V566" s="86">
        <v>1817.00791</v>
      </c>
      <c r="W566" s="86">
        <v>27795.070220000001</v>
      </c>
      <c r="X566" s="86">
        <v>688.51598999999999</v>
      </c>
      <c r="Y566" s="86">
        <v>0</v>
      </c>
      <c r="Z566" s="86">
        <v>0</v>
      </c>
      <c r="AA566" s="86">
        <v>4712.16867</v>
      </c>
      <c r="AB566" s="86">
        <v>45984.30586</v>
      </c>
      <c r="AC566" s="86">
        <v>12171.56652</v>
      </c>
      <c r="AD566" s="86">
        <v>7596.51019</v>
      </c>
      <c r="AE566" s="86">
        <v>1162.02422</v>
      </c>
      <c r="AF566" s="86">
        <v>10427.5083</v>
      </c>
      <c r="AG566" s="86">
        <v>123980.81056000001</v>
      </c>
      <c r="AH566" s="86">
        <v>1603277.6849699998</v>
      </c>
      <c r="AI566" s="86">
        <v>984037.60979000002</v>
      </c>
      <c r="AJ566" s="86">
        <v>460997.75020000001</v>
      </c>
      <c r="AK566" s="86">
        <v>0</v>
      </c>
      <c r="AL566" s="86">
        <v>158242.32497999998</v>
      </c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  <c r="CK566" s="87"/>
      <c r="CL566" s="87"/>
      <c r="CM566" s="87"/>
      <c r="CN566" s="87"/>
      <c r="CO566" s="87"/>
      <c r="CP566" s="87"/>
      <c r="CQ566" s="87"/>
      <c r="CR566" s="87"/>
      <c r="CS566" s="87"/>
      <c r="CT566" s="87"/>
      <c r="CU566" s="87"/>
      <c r="CV566" s="87"/>
      <c r="CW566" s="87"/>
      <c r="CX566" s="87"/>
      <c r="CY566" s="87"/>
      <c r="CZ566" s="87"/>
      <c r="DA566" s="87"/>
      <c r="DB566" s="87"/>
      <c r="DC566" s="87"/>
      <c r="DD566" s="87"/>
      <c r="DE566" s="87"/>
      <c r="DF566" s="87"/>
      <c r="DG566" s="87"/>
      <c r="DH566" s="87"/>
      <c r="DI566" s="87"/>
      <c r="DJ566" s="87"/>
      <c r="DK566" s="87"/>
      <c r="DL566" s="87"/>
      <c r="DM566" s="87"/>
      <c r="DN566" s="87"/>
      <c r="DO566" s="87"/>
      <c r="DP566" s="87"/>
      <c r="DQ566" s="87"/>
      <c r="DR566" s="87"/>
      <c r="DS566" s="87"/>
      <c r="DT566" s="87"/>
      <c r="DU566" s="87"/>
      <c r="DV566" s="87"/>
      <c r="DW566" s="87"/>
      <c r="DX566" s="87"/>
      <c r="DY566" s="87"/>
      <c r="DZ566" s="87"/>
      <c r="EA566" s="87"/>
      <c r="EB566" s="87"/>
      <c r="EC566" s="87"/>
      <c r="ED566" s="87"/>
      <c r="EE566" s="87"/>
      <c r="EF566" s="87"/>
      <c r="EG566" s="87"/>
      <c r="EH566" s="87"/>
      <c r="EI566" s="87"/>
      <c r="EJ566" s="87"/>
      <c r="EK566" s="87"/>
      <c r="EL566" s="87"/>
      <c r="EM566" s="87"/>
      <c r="EN566" s="87"/>
      <c r="EO566" s="87"/>
      <c r="EP566" s="87"/>
      <c r="EQ566" s="87"/>
      <c r="ER566" s="87"/>
      <c r="ES566" s="87"/>
      <c r="ET566" s="87"/>
      <c r="EU566" s="87"/>
      <c r="EV566" s="87"/>
      <c r="EW566" s="87"/>
      <c r="EX566" s="87"/>
      <c r="EY566" s="87"/>
      <c r="EZ566" s="87"/>
      <c r="FA566" s="87"/>
      <c r="FB566" s="87"/>
      <c r="FC566" s="87"/>
      <c r="FD566" s="87"/>
      <c r="FE566" s="87"/>
      <c r="FF566" s="87"/>
      <c r="FG566" s="87"/>
      <c r="FH566" s="87"/>
      <c r="FI566" s="87"/>
      <c r="FJ566" s="87"/>
      <c r="FK566" s="87"/>
      <c r="FL566" s="87"/>
      <c r="FM566" s="87"/>
      <c r="FN566" s="87"/>
      <c r="FO566" s="87"/>
      <c r="FP566" s="87"/>
      <c r="FQ566" s="87"/>
      <c r="FR566" s="87"/>
      <c r="FS566" s="87"/>
      <c r="FT566" s="87"/>
      <c r="FU566" s="87"/>
      <c r="FV566" s="87"/>
      <c r="FW566" s="87"/>
      <c r="FX566" s="87"/>
      <c r="FY566" s="87"/>
      <c r="FZ566" s="87"/>
      <c r="GA566" s="87"/>
      <c r="GB566" s="87"/>
      <c r="GC566" s="87"/>
      <c r="GD566" s="87"/>
      <c r="GE566" s="87"/>
      <c r="GF566" s="87"/>
      <c r="GG566" s="87"/>
      <c r="GH566" s="87"/>
      <c r="GI566" s="87"/>
      <c r="GJ566" s="87"/>
      <c r="GK566" s="87"/>
      <c r="GL566" s="87"/>
      <c r="GM566" s="87"/>
      <c r="GN566" s="87"/>
      <c r="GO566" s="87"/>
      <c r="GP566" s="87"/>
      <c r="GQ566" s="87"/>
      <c r="GR566" s="87"/>
      <c r="GS566" s="87"/>
      <c r="GT566" s="87"/>
      <c r="GU566" s="87"/>
      <c r="GV566" s="87"/>
      <c r="GW566" s="87"/>
      <c r="GX566" s="87"/>
      <c r="GY566" s="87"/>
      <c r="GZ566" s="87"/>
      <c r="HA566" s="87"/>
      <c r="HB566" s="87"/>
      <c r="HC566" s="87"/>
      <c r="HD566" s="87"/>
      <c r="HE566" s="87"/>
      <c r="HF566" s="87"/>
      <c r="HG566" s="87"/>
      <c r="HH566" s="87"/>
      <c r="HI566" s="87"/>
      <c r="HJ566" s="87"/>
      <c r="HK566" s="87"/>
      <c r="HL566" s="87"/>
      <c r="HM566" s="87"/>
      <c r="HN566" s="87"/>
      <c r="HO566" s="87"/>
      <c r="HP566" s="87"/>
      <c r="HQ566" s="87"/>
      <c r="HR566" s="87"/>
      <c r="HS566" s="87"/>
      <c r="HT566" s="87"/>
      <c r="HU566" s="87"/>
      <c r="HV566" s="87"/>
      <c r="HW566" s="87"/>
      <c r="HX566" s="87"/>
      <c r="HY566" s="87"/>
      <c r="HZ566" s="87"/>
      <c r="IA566" s="87"/>
      <c r="IB566" s="87"/>
      <c r="IC566" s="87"/>
      <c r="ID566" s="87"/>
      <c r="IE566" s="87"/>
      <c r="IF566" s="87"/>
      <c r="IG566" s="87"/>
      <c r="IH566" s="87"/>
    </row>
    <row r="567" spans="2:242" x14ac:dyDescent="0.2">
      <c r="J567" s="70"/>
      <c r="Q567" s="70"/>
      <c r="X567" s="70"/>
      <c r="Y567" s="70"/>
      <c r="Z567" s="70"/>
      <c r="AA567" s="70"/>
      <c r="AB567" s="70"/>
      <c r="AC567" s="70"/>
      <c r="AD567" s="70"/>
      <c r="AE567" s="70"/>
      <c r="AF567" s="70"/>
      <c r="AG567" s="70"/>
      <c r="AH567" s="70"/>
      <c r="AI567" s="70"/>
      <c r="AJ567" s="70"/>
      <c r="AK567" s="70"/>
      <c r="AL567" s="70"/>
      <c r="AM567" s="88"/>
      <c r="AN567" s="88"/>
      <c r="AO567" s="88"/>
      <c r="AP567" s="88"/>
      <c r="AQ567" s="88"/>
      <c r="AR567" s="88"/>
      <c r="AS567" s="88"/>
      <c r="AT567" s="88"/>
      <c r="AU567" s="88"/>
      <c r="AV567" s="88"/>
      <c r="AW567" s="88"/>
      <c r="AX567" s="88"/>
      <c r="AY567" s="88"/>
      <c r="AZ567" s="88"/>
      <c r="BA567" s="88"/>
      <c r="BB567" s="88"/>
      <c r="BC567" s="88"/>
      <c r="BD567" s="88"/>
      <c r="BE567" s="88"/>
      <c r="BF567" s="88"/>
      <c r="BG567" s="88"/>
      <c r="BH567" s="88"/>
      <c r="BI567" s="88"/>
      <c r="BJ567" s="88"/>
      <c r="BK567" s="88"/>
      <c r="BL567" s="88"/>
      <c r="BM567" s="88"/>
      <c r="BN567" s="88"/>
      <c r="BO567" s="88"/>
      <c r="BP567" s="88"/>
      <c r="BQ567" s="88"/>
      <c r="BR567" s="88"/>
      <c r="BS567" s="88"/>
      <c r="BT567" s="88"/>
      <c r="BU567" s="88"/>
      <c r="BV567" s="88"/>
      <c r="BW567" s="88"/>
      <c r="BX567" s="88"/>
      <c r="BY567" s="88"/>
      <c r="BZ567" s="88"/>
      <c r="CA567" s="88"/>
      <c r="CB567" s="88"/>
      <c r="CC567" s="88"/>
      <c r="CD567" s="88"/>
      <c r="CE567" s="88"/>
      <c r="CF567" s="88"/>
      <c r="CG567" s="88"/>
      <c r="CH567" s="88"/>
      <c r="CI567" s="88"/>
      <c r="CJ567" s="88"/>
      <c r="CK567" s="88"/>
      <c r="CL567" s="88"/>
      <c r="CM567" s="88"/>
      <c r="CN567" s="88"/>
      <c r="CO567" s="88"/>
      <c r="CP567" s="88"/>
      <c r="CQ567" s="88"/>
      <c r="CR567" s="88"/>
      <c r="CS567" s="88"/>
      <c r="CT567" s="88"/>
      <c r="CU567" s="88"/>
      <c r="CV567" s="88"/>
      <c r="CW567" s="88"/>
      <c r="CX567" s="88"/>
      <c r="CY567" s="88"/>
      <c r="CZ567" s="88"/>
      <c r="DA567" s="88"/>
      <c r="DB567" s="88"/>
      <c r="DC567" s="88"/>
      <c r="DD567" s="88"/>
      <c r="DE567" s="88"/>
      <c r="DF567" s="88"/>
      <c r="DG567" s="88"/>
      <c r="DH567" s="88"/>
      <c r="DI567" s="88"/>
      <c r="DJ567" s="88"/>
      <c r="DK567" s="88"/>
      <c r="DL567" s="88"/>
      <c r="DM567" s="88"/>
      <c r="DN567" s="88"/>
      <c r="DO567" s="88"/>
      <c r="DP567" s="88"/>
      <c r="DQ567" s="88"/>
      <c r="DR567" s="88"/>
      <c r="DS567" s="88"/>
      <c r="DT567" s="88"/>
      <c r="DU567" s="88"/>
      <c r="DV567" s="88"/>
      <c r="DW567" s="88"/>
      <c r="DX567" s="88"/>
      <c r="DY567" s="88"/>
      <c r="DZ567" s="88"/>
      <c r="EA567" s="88"/>
      <c r="EB567" s="88"/>
      <c r="EC567" s="88"/>
      <c r="ED567" s="88"/>
      <c r="EE567" s="88"/>
      <c r="EF567" s="88"/>
      <c r="EG567" s="88"/>
      <c r="EH567" s="88"/>
      <c r="EI567" s="88"/>
      <c r="EJ567" s="88"/>
      <c r="EK567" s="88"/>
      <c r="EL567" s="88"/>
      <c r="EM567" s="88"/>
      <c r="EN567" s="88"/>
      <c r="EO567" s="88"/>
      <c r="EP567" s="88"/>
      <c r="EQ567" s="88"/>
      <c r="ER567" s="88"/>
      <c r="ES567" s="88"/>
      <c r="ET567" s="88"/>
      <c r="EU567" s="88"/>
      <c r="EV567" s="88"/>
      <c r="EW567" s="88"/>
      <c r="EX567" s="88"/>
      <c r="EY567" s="88"/>
      <c r="EZ567" s="88"/>
      <c r="FA567" s="88"/>
      <c r="FB567" s="88"/>
      <c r="FC567" s="88"/>
      <c r="FD567" s="88"/>
      <c r="FE567" s="88"/>
      <c r="FF567" s="88"/>
      <c r="FG567" s="88"/>
      <c r="FH567" s="88"/>
      <c r="FI567" s="88"/>
      <c r="FJ567" s="88"/>
      <c r="FK567" s="88"/>
      <c r="FL567" s="88"/>
      <c r="FM567" s="88"/>
      <c r="FN567" s="88"/>
      <c r="FO567" s="88"/>
      <c r="FP567" s="88"/>
      <c r="FQ567" s="88"/>
      <c r="FR567" s="88"/>
      <c r="FS567" s="88"/>
      <c r="FT567" s="88"/>
      <c r="FU567" s="88"/>
      <c r="FV567" s="88"/>
      <c r="FW567" s="88"/>
      <c r="FX567" s="88"/>
      <c r="FY567" s="88"/>
      <c r="FZ567" s="88"/>
      <c r="GA567" s="88"/>
      <c r="GB567" s="88"/>
      <c r="GC567" s="88"/>
      <c r="GD567" s="88"/>
      <c r="GE567" s="88"/>
      <c r="GF567" s="88"/>
      <c r="GG567" s="88"/>
      <c r="GH567" s="88"/>
      <c r="GI567" s="88"/>
      <c r="GJ567" s="88"/>
      <c r="GK567" s="88"/>
      <c r="GL567" s="88"/>
      <c r="GM567" s="88"/>
      <c r="GN567" s="88"/>
      <c r="GO567" s="88"/>
      <c r="GP567" s="88"/>
      <c r="GQ567" s="88"/>
      <c r="GR567" s="88"/>
      <c r="GS567" s="88"/>
      <c r="GT567" s="88"/>
      <c r="GU567" s="88"/>
      <c r="GV567" s="88"/>
      <c r="GW567" s="88"/>
      <c r="GX567" s="88"/>
      <c r="GY567" s="88"/>
      <c r="GZ567" s="88"/>
      <c r="HA567" s="88"/>
      <c r="HB567" s="88"/>
      <c r="HC567" s="88"/>
      <c r="HD567" s="88"/>
      <c r="HE567" s="88"/>
      <c r="HF567" s="88"/>
      <c r="HG567" s="88"/>
      <c r="HH567" s="88"/>
      <c r="HI567" s="88"/>
      <c r="HJ567" s="88"/>
      <c r="HK567" s="88"/>
      <c r="HL567" s="88"/>
      <c r="HM567" s="88"/>
      <c r="HN567" s="88"/>
      <c r="HO567" s="88"/>
      <c r="HP567" s="88"/>
      <c r="HQ567" s="88"/>
      <c r="HR567" s="88"/>
      <c r="HS567" s="88"/>
      <c r="HT567" s="88"/>
      <c r="HU567" s="88"/>
      <c r="HV567" s="88"/>
      <c r="HW567" s="88"/>
      <c r="HX567" s="88"/>
      <c r="HY567" s="88"/>
      <c r="HZ567" s="88"/>
      <c r="IA567" s="88"/>
      <c r="IB567" s="88"/>
      <c r="IC567" s="88"/>
      <c r="ID567" s="88"/>
      <c r="IE567" s="88"/>
      <c r="IF567" s="88"/>
      <c r="IG567" s="88"/>
      <c r="IH567" s="88"/>
    </row>
    <row r="568" spans="2:242" x14ac:dyDescent="0.2">
      <c r="J568" s="70"/>
      <c r="Q568" s="70"/>
      <c r="R568" s="187"/>
      <c r="X568" s="70"/>
      <c r="Y568" s="70"/>
      <c r="Z568" s="70"/>
      <c r="AA568" s="70"/>
      <c r="AB568" s="70"/>
      <c r="AC568" s="70"/>
      <c r="AD568" s="70"/>
      <c r="AE568" s="70"/>
      <c r="AF568" s="70"/>
      <c r="AG568" s="70"/>
      <c r="AH568" s="70"/>
      <c r="AI568" s="70"/>
      <c r="AJ568" s="70"/>
      <c r="AK568" s="70"/>
      <c r="AL568" s="70"/>
      <c r="AM568" s="88"/>
      <c r="AN568" s="88"/>
      <c r="AO568" s="88"/>
      <c r="AP568" s="88"/>
      <c r="AQ568" s="88"/>
      <c r="AR568" s="88"/>
      <c r="AS568" s="88"/>
      <c r="AT568" s="88"/>
      <c r="AU568" s="88"/>
      <c r="AV568" s="88"/>
      <c r="AW568" s="88"/>
      <c r="AX568" s="88"/>
      <c r="AY568" s="88"/>
      <c r="AZ568" s="88"/>
      <c r="BA568" s="88"/>
      <c r="BB568" s="88"/>
      <c r="BC568" s="88"/>
      <c r="BD568" s="88"/>
      <c r="BE568" s="88"/>
      <c r="BF568" s="88"/>
      <c r="BG568" s="88"/>
      <c r="BH568" s="88"/>
      <c r="BI568" s="88"/>
      <c r="BJ568" s="88"/>
      <c r="BK568" s="88"/>
      <c r="BL568" s="88"/>
      <c r="BM568" s="88"/>
      <c r="BN568" s="88"/>
      <c r="BO568" s="88"/>
      <c r="BP568" s="88"/>
      <c r="BQ568" s="88"/>
      <c r="BR568" s="88"/>
      <c r="BS568" s="88"/>
      <c r="BT568" s="88"/>
      <c r="BU568" s="88"/>
      <c r="BV568" s="88"/>
      <c r="BW568" s="88"/>
      <c r="BX568" s="88"/>
      <c r="BY568" s="88"/>
      <c r="BZ568" s="88"/>
      <c r="CA568" s="88"/>
      <c r="CB568" s="88"/>
      <c r="CC568" s="88"/>
      <c r="CD568" s="88"/>
      <c r="CE568" s="88"/>
      <c r="CF568" s="88"/>
      <c r="CG568" s="88"/>
      <c r="CH568" s="88"/>
      <c r="CI568" s="88"/>
      <c r="CJ568" s="88"/>
      <c r="CK568" s="88"/>
      <c r="CL568" s="88"/>
      <c r="CM568" s="88"/>
      <c r="CN568" s="88"/>
      <c r="CO568" s="88"/>
      <c r="CP568" s="88"/>
      <c r="CQ568" s="88"/>
      <c r="CR568" s="88"/>
      <c r="CS568" s="88"/>
      <c r="CT568" s="88"/>
      <c r="CU568" s="88"/>
      <c r="CV568" s="88"/>
      <c r="CW568" s="88"/>
      <c r="CX568" s="88"/>
      <c r="CY568" s="88"/>
      <c r="CZ568" s="88"/>
      <c r="DA568" s="88"/>
      <c r="DB568" s="88"/>
      <c r="DC568" s="88"/>
      <c r="DD568" s="88"/>
      <c r="DE568" s="88"/>
      <c r="DF568" s="88"/>
      <c r="DG568" s="88"/>
      <c r="DH568" s="88"/>
      <c r="DI568" s="88"/>
      <c r="DJ568" s="88"/>
      <c r="DK568" s="88"/>
      <c r="DL568" s="88"/>
      <c r="DM568" s="88"/>
      <c r="DN568" s="88"/>
      <c r="DO568" s="88"/>
      <c r="DP568" s="88"/>
      <c r="DQ568" s="88"/>
      <c r="DR568" s="88"/>
      <c r="DS568" s="88"/>
      <c r="DT568" s="88"/>
      <c r="DU568" s="88"/>
      <c r="DV568" s="88"/>
      <c r="DW568" s="88"/>
      <c r="DX568" s="88"/>
      <c r="DY568" s="88"/>
      <c r="DZ568" s="88"/>
      <c r="EA568" s="88"/>
      <c r="EB568" s="88"/>
      <c r="EC568" s="88"/>
      <c r="ED568" s="88"/>
      <c r="EE568" s="88"/>
      <c r="EF568" s="88"/>
      <c r="EG568" s="88"/>
      <c r="EH568" s="88"/>
      <c r="EI568" s="88"/>
      <c r="EJ568" s="88"/>
      <c r="EK568" s="88"/>
      <c r="EL568" s="88"/>
      <c r="EM568" s="88"/>
      <c r="EN568" s="88"/>
      <c r="EO568" s="88"/>
      <c r="EP568" s="88"/>
      <c r="EQ568" s="88"/>
      <c r="ER568" s="88"/>
      <c r="ES568" s="88"/>
      <c r="ET568" s="88"/>
      <c r="EU568" s="88"/>
      <c r="EV568" s="88"/>
      <c r="EW568" s="88"/>
      <c r="EX568" s="88"/>
      <c r="EY568" s="88"/>
      <c r="EZ568" s="88"/>
      <c r="FA568" s="88"/>
      <c r="FB568" s="88"/>
      <c r="FC568" s="88"/>
      <c r="FD568" s="88"/>
      <c r="FE568" s="88"/>
      <c r="FF568" s="88"/>
      <c r="FG568" s="88"/>
      <c r="FH568" s="88"/>
      <c r="FI568" s="88"/>
      <c r="FJ568" s="88"/>
      <c r="FK568" s="88"/>
      <c r="FL568" s="88"/>
      <c r="FM568" s="88"/>
      <c r="FN568" s="88"/>
      <c r="FO568" s="88"/>
      <c r="FP568" s="88"/>
      <c r="FQ568" s="88"/>
      <c r="FR568" s="88"/>
      <c r="FS568" s="88"/>
      <c r="FT568" s="88"/>
      <c r="FU568" s="88"/>
      <c r="FV568" s="88"/>
      <c r="FW568" s="88"/>
      <c r="FX568" s="88"/>
      <c r="FY568" s="88"/>
      <c r="FZ568" s="88"/>
      <c r="GA568" s="88"/>
      <c r="GB568" s="88"/>
      <c r="GC568" s="88"/>
      <c r="GD568" s="88"/>
      <c r="GE568" s="88"/>
      <c r="GF568" s="88"/>
      <c r="GG568" s="88"/>
      <c r="GH568" s="88"/>
      <c r="GI568" s="88"/>
      <c r="GJ568" s="88"/>
      <c r="GK568" s="88"/>
      <c r="GL568" s="88"/>
      <c r="GM568" s="88"/>
      <c r="GN568" s="88"/>
      <c r="GO568" s="88"/>
      <c r="GP568" s="88"/>
      <c r="GQ568" s="88"/>
      <c r="GR568" s="88"/>
      <c r="GS568" s="88"/>
      <c r="GT568" s="88"/>
      <c r="GU568" s="88"/>
      <c r="GV568" s="88"/>
      <c r="GW568" s="88"/>
      <c r="GX568" s="88"/>
      <c r="GY568" s="88"/>
      <c r="GZ568" s="88"/>
      <c r="HA568" s="88"/>
      <c r="HB568" s="88"/>
      <c r="HC568" s="88"/>
      <c r="HD568" s="88"/>
      <c r="HE568" s="88"/>
      <c r="HF568" s="88"/>
      <c r="HG568" s="88"/>
      <c r="HH568" s="88"/>
      <c r="HI568" s="88"/>
      <c r="HJ568" s="88"/>
      <c r="HK568" s="88"/>
      <c r="HL568" s="88"/>
      <c r="HM568" s="88"/>
      <c r="HN568" s="88"/>
      <c r="HO568" s="88"/>
      <c r="HP568" s="88"/>
      <c r="HQ568" s="88"/>
      <c r="HR568" s="88"/>
      <c r="HS568" s="88"/>
      <c r="HT568" s="88"/>
      <c r="HU568" s="88"/>
      <c r="HV568" s="88"/>
      <c r="HW568" s="88"/>
      <c r="HX568" s="88"/>
      <c r="HY568" s="88"/>
      <c r="HZ568" s="88"/>
      <c r="IA568" s="88"/>
      <c r="IB568" s="88"/>
      <c r="IC568" s="88"/>
      <c r="ID568" s="88"/>
      <c r="IE568" s="88"/>
      <c r="IF568" s="88"/>
      <c r="IG568" s="88"/>
      <c r="IH568" s="88"/>
    </row>
    <row r="569" spans="2:242" x14ac:dyDescent="0.2">
      <c r="J569" s="70"/>
      <c r="Q569" s="70"/>
      <c r="X569" s="70"/>
      <c r="Y569" s="70"/>
      <c r="Z569" s="70"/>
      <c r="AA569" s="70"/>
      <c r="AB569" s="70"/>
      <c r="AC569" s="70"/>
      <c r="AD569" s="70"/>
      <c r="AE569" s="70"/>
      <c r="AF569" s="70"/>
      <c r="AG569" s="70"/>
      <c r="AH569" s="70"/>
      <c r="AI569" s="70"/>
      <c r="AJ569" s="70"/>
      <c r="AK569" s="70"/>
      <c r="AL569" s="70"/>
      <c r="AM569" s="70"/>
      <c r="AN569" s="70"/>
      <c r="AO569" s="70"/>
      <c r="AP569" s="70"/>
      <c r="AQ569" s="70"/>
      <c r="AR569" s="70"/>
      <c r="AS569" s="70"/>
      <c r="AT569" s="70"/>
      <c r="AU569" s="70"/>
      <c r="AV569" s="70"/>
      <c r="AW569" s="70"/>
      <c r="AX569" s="70"/>
      <c r="AY569" s="70"/>
      <c r="AZ569" s="70"/>
      <c r="BA569" s="70"/>
      <c r="BB569" s="70"/>
      <c r="BC569" s="70"/>
      <c r="BD569" s="70"/>
      <c r="BE569" s="70"/>
      <c r="BF569" s="70"/>
      <c r="BG569" s="70"/>
      <c r="BH569" s="70"/>
      <c r="BI569" s="70"/>
      <c r="BJ569" s="70"/>
      <c r="BK569" s="70"/>
      <c r="BL569" s="70"/>
      <c r="BM569" s="70"/>
      <c r="BN569" s="70"/>
      <c r="BO569" s="70"/>
      <c r="BP569" s="70"/>
      <c r="BQ569" s="70"/>
      <c r="BR569" s="70"/>
      <c r="BS569" s="70"/>
      <c r="BT569" s="70"/>
      <c r="BU569" s="70"/>
      <c r="BV569" s="70"/>
      <c r="BW569" s="70"/>
      <c r="BX569" s="70"/>
      <c r="BY569" s="70"/>
      <c r="BZ569" s="70"/>
      <c r="CA569" s="70"/>
      <c r="CB569" s="70"/>
      <c r="CC569" s="70"/>
      <c r="CD569" s="70"/>
      <c r="CE569" s="70"/>
      <c r="CF569" s="70"/>
      <c r="CG569" s="70"/>
      <c r="CH569" s="70"/>
      <c r="CI569" s="70"/>
      <c r="CJ569" s="70"/>
      <c r="CK569" s="70"/>
      <c r="CL569" s="70"/>
      <c r="CM569" s="70"/>
      <c r="CN569" s="70"/>
      <c r="CO569" s="70"/>
      <c r="CP569" s="70"/>
      <c r="CQ569" s="70"/>
      <c r="CR569" s="70"/>
      <c r="CS569" s="70"/>
      <c r="CT569" s="70"/>
      <c r="CU569" s="70"/>
      <c r="CV569" s="70"/>
      <c r="CW569" s="70"/>
      <c r="CX569" s="70"/>
      <c r="CY569" s="70"/>
      <c r="CZ569" s="70"/>
      <c r="DA569" s="70"/>
      <c r="DB569" s="70"/>
      <c r="DC569" s="70"/>
      <c r="DD569" s="70"/>
      <c r="DE569" s="70"/>
      <c r="DF569" s="70"/>
      <c r="DG569" s="70"/>
      <c r="DH569" s="70"/>
      <c r="DI569" s="70"/>
      <c r="DJ569" s="70"/>
      <c r="DK569" s="70"/>
      <c r="DL569" s="70"/>
      <c r="DM569" s="70"/>
      <c r="DN569" s="70"/>
      <c r="DO569" s="70"/>
      <c r="DP569" s="70"/>
      <c r="DQ569" s="70"/>
      <c r="DR569" s="70"/>
      <c r="DS569" s="70"/>
      <c r="DT569" s="70"/>
      <c r="DU569" s="70"/>
      <c r="DV569" s="70"/>
      <c r="DW569" s="70"/>
      <c r="DX569" s="70"/>
      <c r="DY569" s="70"/>
      <c r="DZ569" s="70"/>
      <c r="EA569" s="70"/>
      <c r="EB569" s="70"/>
      <c r="EC569" s="70"/>
      <c r="ED569" s="70"/>
      <c r="EE569" s="70"/>
      <c r="EF569" s="70"/>
      <c r="EG569" s="70"/>
      <c r="EH569" s="70"/>
      <c r="EI569" s="70"/>
      <c r="EJ569" s="70"/>
      <c r="EK569" s="70"/>
      <c r="EL569" s="70"/>
      <c r="EM569" s="70"/>
      <c r="EN569" s="70"/>
      <c r="EO569" s="70"/>
      <c r="EP569" s="70"/>
      <c r="EQ569" s="70"/>
      <c r="ER569" s="70"/>
      <c r="ES569" s="70"/>
      <c r="ET569" s="70"/>
      <c r="EU569" s="70"/>
      <c r="EV569" s="70"/>
      <c r="EW569" s="70"/>
      <c r="EX569" s="70"/>
      <c r="EY569" s="70"/>
      <c r="EZ569" s="70"/>
      <c r="FA569" s="70"/>
      <c r="FB569" s="70"/>
      <c r="FC569" s="70"/>
      <c r="FD569" s="70"/>
      <c r="FE569" s="70"/>
      <c r="FF569" s="70"/>
      <c r="FG569" s="70"/>
      <c r="FH569" s="70"/>
      <c r="FI569" s="70"/>
      <c r="FJ569" s="70"/>
      <c r="FK569" s="70"/>
      <c r="FL569" s="70"/>
      <c r="FM569" s="70"/>
      <c r="FN569" s="70"/>
      <c r="FO569" s="70"/>
      <c r="FP569" s="70"/>
      <c r="FQ569" s="70"/>
      <c r="FR569" s="70"/>
      <c r="FS569" s="70"/>
      <c r="FT569" s="70"/>
      <c r="FU569" s="70"/>
      <c r="FV569" s="70"/>
      <c r="FW569" s="70"/>
      <c r="FX569" s="70"/>
      <c r="FY569" s="70"/>
      <c r="FZ569" s="70"/>
      <c r="GA569" s="70"/>
      <c r="GB569" s="70"/>
      <c r="GC569" s="70"/>
      <c r="GD569" s="70"/>
      <c r="GE569" s="70"/>
      <c r="GF569" s="70"/>
      <c r="GG569" s="70"/>
      <c r="GH569" s="70"/>
      <c r="GI569" s="70"/>
      <c r="GJ569" s="70"/>
      <c r="GK569" s="70"/>
      <c r="GL569" s="70"/>
      <c r="GM569" s="70"/>
      <c r="GN569" s="70"/>
      <c r="GO569" s="70"/>
      <c r="GP569" s="70"/>
      <c r="GQ569" s="70"/>
      <c r="GR569" s="70"/>
      <c r="GS569" s="70"/>
      <c r="GT569" s="70"/>
      <c r="GU569" s="70"/>
      <c r="GV569" s="70"/>
      <c r="GW569" s="70"/>
      <c r="GX569" s="70"/>
      <c r="GY569" s="70"/>
      <c r="GZ569" s="70"/>
      <c r="HA569" s="70"/>
      <c r="HB569" s="70"/>
      <c r="HC569" s="70"/>
      <c r="HD569" s="70"/>
      <c r="HE569" s="70"/>
      <c r="HF569" s="70"/>
      <c r="HG569" s="70"/>
      <c r="HH569" s="70"/>
      <c r="HI569" s="70"/>
      <c r="HJ569" s="70"/>
      <c r="HK569" s="70"/>
      <c r="HL569" s="70"/>
      <c r="HM569" s="70"/>
      <c r="HN569" s="70"/>
      <c r="HO569" s="70"/>
      <c r="HP569" s="70"/>
      <c r="HQ569" s="70"/>
      <c r="HR569" s="70"/>
      <c r="HS569" s="70"/>
      <c r="HT569" s="70"/>
      <c r="HU569" s="70"/>
      <c r="HV569" s="70"/>
      <c r="HW569" s="70"/>
      <c r="HX569" s="70"/>
      <c r="HY569" s="70"/>
      <c r="HZ569" s="70"/>
      <c r="IA569" s="70"/>
      <c r="IB569" s="70"/>
      <c r="IC569" s="70"/>
      <c r="ID569" s="70"/>
      <c r="IE569" s="70"/>
      <c r="IF569" s="70"/>
      <c r="IG569" s="70"/>
      <c r="IH569" s="70"/>
    </row>
    <row r="570" spans="2:242" x14ac:dyDescent="0.2">
      <c r="J570" s="70"/>
      <c r="Q570" s="70"/>
      <c r="X570" s="70"/>
      <c r="Y570" s="70"/>
      <c r="Z570" s="70"/>
      <c r="AA570" s="70"/>
      <c r="AB570" s="70"/>
      <c r="AC570" s="70"/>
      <c r="AD570" s="70"/>
      <c r="AE570" s="70"/>
      <c r="AF570" s="70"/>
      <c r="AG570" s="70"/>
      <c r="AH570" s="70"/>
      <c r="AI570" s="70"/>
      <c r="AJ570" s="70"/>
      <c r="AK570" s="70"/>
      <c r="AL570" s="70"/>
      <c r="AM570" s="70"/>
      <c r="AN570" s="70"/>
      <c r="AO570" s="70"/>
      <c r="AP570" s="70"/>
      <c r="AQ570" s="70"/>
      <c r="AR570" s="70"/>
      <c r="AS570" s="70"/>
      <c r="AT570" s="70"/>
      <c r="AU570" s="70"/>
      <c r="AV570" s="70"/>
      <c r="AW570" s="70"/>
      <c r="AX570" s="70"/>
      <c r="AY570" s="70"/>
      <c r="AZ570" s="70"/>
      <c r="BA570" s="70"/>
      <c r="BB570" s="70"/>
      <c r="BC570" s="70"/>
      <c r="BD570" s="70"/>
      <c r="BE570" s="70"/>
      <c r="BF570" s="70"/>
      <c r="BG570" s="70"/>
      <c r="BH570" s="70"/>
      <c r="BI570" s="70"/>
      <c r="BJ570" s="70"/>
      <c r="BK570" s="70"/>
      <c r="BL570" s="70"/>
      <c r="BM570" s="70"/>
      <c r="BN570" s="70"/>
      <c r="BO570" s="70"/>
      <c r="BP570" s="70"/>
      <c r="BQ570" s="70"/>
      <c r="BR570" s="70"/>
      <c r="BS570" s="70"/>
      <c r="BT570" s="70"/>
      <c r="BU570" s="70"/>
      <c r="BV570" s="70"/>
      <c r="BW570" s="70"/>
      <c r="BX570" s="70"/>
      <c r="BY570" s="70"/>
      <c r="BZ570" s="70"/>
      <c r="CA570" s="70"/>
      <c r="CB570" s="70"/>
      <c r="CC570" s="70"/>
      <c r="CD570" s="70"/>
      <c r="CE570" s="70"/>
      <c r="CF570" s="70"/>
      <c r="CG570" s="70"/>
      <c r="CH570" s="70"/>
      <c r="CI570" s="70"/>
      <c r="CJ570" s="70"/>
      <c r="CK570" s="70"/>
      <c r="CL570" s="70"/>
      <c r="CM570" s="70"/>
      <c r="CN570" s="70"/>
      <c r="CO570" s="70"/>
      <c r="CP570" s="70"/>
      <c r="CQ570" s="70"/>
      <c r="CR570" s="70"/>
      <c r="CS570" s="70"/>
      <c r="CT570" s="70"/>
      <c r="CU570" s="70"/>
      <c r="CV570" s="70"/>
      <c r="CW570" s="70"/>
      <c r="CX570" s="70"/>
      <c r="CY570" s="70"/>
      <c r="CZ570" s="70"/>
      <c r="DA570" s="70"/>
      <c r="DB570" s="70"/>
      <c r="DC570" s="70"/>
      <c r="DD570" s="70"/>
      <c r="DE570" s="70"/>
      <c r="DF570" s="70"/>
      <c r="DG570" s="70"/>
      <c r="DH570" s="70"/>
      <c r="DI570" s="70"/>
      <c r="DJ570" s="70"/>
      <c r="DK570" s="70"/>
      <c r="DL570" s="70"/>
      <c r="DM570" s="70"/>
      <c r="DN570" s="70"/>
      <c r="DO570" s="70"/>
      <c r="DP570" s="70"/>
      <c r="DQ570" s="70"/>
      <c r="DR570" s="70"/>
      <c r="DS570" s="70"/>
      <c r="DT570" s="70"/>
      <c r="DU570" s="70"/>
      <c r="DV570" s="70"/>
      <c r="DW570" s="70"/>
      <c r="DX570" s="70"/>
      <c r="DY570" s="70"/>
      <c r="DZ570" s="70"/>
      <c r="EA570" s="70"/>
      <c r="EB570" s="70"/>
      <c r="EC570" s="70"/>
      <c r="ED570" s="70"/>
      <c r="EE570" s="70"/>
      <c r="EF570" s="70"/>
      <c r="EG570" s="70"/>
      <c r="EH570" s="70"/>
      <c r="EI570" s="70"/>
      <c r="EJ570" s="70"/>
      <c r="EK570" s="70"/>
      <c r="EL570" s="70"/>
      <c r="EM570" s="70"/>
      <c r="EN570" s="70"/>
      <c r="EO570" s="70"/>
      <c r="EP570" s="70"/>
      <c r="EQ570" s="70"/>
      <c r="ER570" s="70"/>
      <c r="ES570" s="70"/>
      <c r="ET570" s="70"/>
      <c r="EU570" s="70"/>
      <c r="EV570" s="70"/>
      <c r="EW570" s="70"/>
      <c r="EX570" s="70"/>
      <c r="EY570" s="70"/>
      <c r="EZ570" s="70"/>
      <c r="FA570" s="70"/>
      <c r="FB570" s="70"/>
      <c r="FC570" s="70"/>
      <c r="FD570" s="70"/>
      <c r="FE570" s="70"/>
      <c r="FF570" s="70"/>
      <c r="FG570" s="70"/>
      <c r="FH570" s="70"/>
      <c r="FI570" s="70"/>
      <c r="FJ570" s="70"/>
      <c r="FK570" s="70"/>
      <c r="FL570" s="70"/>
      <c r="FM570" s="70"/>
      <c r="FN570" s="70"/>
      <c r="FO570" s="70"/>
      <c r="FP570" s="70"/>
      <c r="FQ570" s="70"/>
      <c r="FR570" s="70"/>
      <c r="FS570" s="70"/>
      <c r="FT570" s="70"/>
      <c r="FU570" s="70"/>
      <c r="FV570" s="70"/>
      <c r="FW570" s="70"/>
      <c r="FX570" s="70"/>
      <c r="FY570" s="70"/>
      <c r="FZ570" s="70"/>
      <c r="GA570" s="70"/>
      <c r="GB570" s="70"/>
      <c r="GC570" s="70"/>
      <c r="GD570" s="70"/>
      <c r="GE570" s="70"/>
      <c r="GF570" s="70"/>
      <c r="GG570" s="70"/>
      <c r="GH570" s="70"/>
      <c r="GI570" s="70"/>
      <c r="GJ570" s="70"/>
      <c r="GK570" s="70"/>
      <c r="GL570" s="70"/>
      <c r="GM570" s="70"/>
      <c r="GN570" s="70"/>
      <c r="GO570" s="70"/>
      <c r="GP570" s="70"/>
      <c r="GQ570" s="70"/>
      <c r="GR570" s="70"/>
      <c r="GS570" s="70"/>
      <c r="GT570" s="70"/>
      <c r="GU570" s="70"/>
      <c r="GV570" s="70"/>
      <c r="GW570" s="70"/>
      <c r="GX570" s="70"/>
      <c r="GY570" s="70"/>
      <c r="GZ570" s="70"/>
      <c r="HA570" s="70"/>
      <c r="HB570" s="70"/>
      <c r="HC570" s="70"/>
      <c r="HD570" s="70"/>
      <c r="HE570" s="70"/>
      <c r="HF570" s="70"/>
      <c r="HG570" s="70"/>
      <c r="HH570" s="70"/>
      <c r="HI570" s="70"/>
      <c r="HJ570" s="70"/>
      <c r="HK570" s="70"/>
      <c r="HL570" s="70"/>
      <c r="HM570" s="70"/>
      <c r="HN570" s="70"/>
      <c r="HO570" s="70"/>
      <c r="HP570" s="70"/>
      <c r="HQ570" s="70"/>
      <c r="HR570" s="70"/>
      <c r="HS570" s="70"/>
      <c r="HT570" s="70"/>
      <c r="HU570" s="70"/>
      <c r="HV570" s="70"/>
      <c r="HW570" s="70"/>
      <c r="HX570" s="70"/>
      <c r="HY570" s="70"/>
      <c r="HZ570" s="70"/>
      <c r="IA570" s="70"/>
      <c r="IB570" s="70"/>
      <c r="IC570" s="70"/>
      <c r="ID570" s="70"/>
      <c r="IE570" s="70"/>
      <c r="IF570" s="70"/>
      <c r="IG570" s="70"/>
      <c r="IH570" s="70"/>
    </row>
    <row r="571" spans="2:242" x14ac:dyDescent="0.2">
      <c r="J571" s="70"/>
      <c r="Q571" s="70"/>
      <c r="X571" s="70"/>
      <c r="Y571" s="70"/>
      <c r="Z571" s="70"/>
      <c r="AA571" s="70"/>
      <c r="AB571" s="70"/>
      <c r="AC571" s="70"/>
      <c r="AD571" s="70"/>
      <c r="AE571" s="70"/>
      <c r="AF571" s="70"/>
      <c r="AG571" s="70"/>
      <c r="AH571" s="70"/>
      <c r="AI571" s="70"/>
      <c r="AJ571" s="70"/>
      <c r="AK571" s="70"/>
      <c r="AL571" s="70"/>
      <c r="AM571" s="70"/>
      <c r="AN571" s="70"/>
      <c r="AO571" s="70"/>
      <c r="AP571" s="70"/>
      <c r="AQ571" s="70"/>
      <c r="AR571" s="70"/>
      <c r="AS571" s="70"/>
      <c r="AT571" s="70"/>
      <c r="AU571" s="70"/>
      <c r="AV571" s="70"/>
      <c r="AW571" s="70"/>
      <c r="AX571" s="70"/>
      <c r="AY571" s="70"/>
      <c r="AZ571" s="70"/>
      <c r="BA571" s="70"/>
      <c r="BB571" s="70"/>
      <c r="BC571" s="70"/>
      <c r="BD571" s="70"/>
      <c r="BE571" s="70"/>
      <c r="BF571" s="70"/>
      <c r="BG571" s="70"/>
      <c r="BH571" s="70"/>
      <c r="BI571" s="70"/>
      <c r="BJ571" s="70"/>
      <c r="BK571" s="70"/>
      <c r="BL571" s="70"/>
      <c r="BM571" s="70"/>
      <c r="BN571" s="70"/>
      <c r="BO571" s="70"/>
      <c r="BP571" s="70"/>
      <c r="BQ571" s="70"/>
      <c r="BR571" s="70"/>
      <c r="BS571" s="70"/>
      <c r="BT571" s="70"/>
      <c r="BU571" s="70"/>
      <c r="BV571" s="70"/>
      <c r="BW571" s="70"/>
      <c r="BX571" s="70"/>
      <c r="BY571" s="70"/>
      <c r="BZ571" s="70"/>
      <c r="CA571" s="70"/>
      <c r="CB571" s="70"/>
      <c r="CC571" s="70"/>
      <c r="CD571" s="70"/>
      <c r="CE571" s="70"/>
      <c r="CF571" s="70"/>
      <c r="CG571" s="70"/>
      <c r="CH571" s="70"/>
      <c r="CI571" s="70"/>
      <c r="CJ571" s="70"/>
      <c r="CK571" s="70"/>
      <c r="CL571" s="70"/>
      <c r="CM571" s="70"/>
      <c r="CN571" s="70"/>
      <c r="CO571" s="70"/>
      <c r="CP571" s="70"/>
      <c r="CQ571" s="70"/>
      <c r="CR571" s="70"/>
      <c r="CS571" s="70"/>
      <c r="CT571" s="70"/>
      <c r="CU571" s="70"/>
      <c r="CV571" s="70"/>
      <c r="CW571" s="70"/>
      <c r="CX571" s="70"/>
      <c r="CY571" s="70"/>
      <c r="CZ571" s="70"/>
      <c r="DA571" s="70"/>
      <c r="DB571" s="70"/>
      <c r="DC571" s="70"/>
      <c r="DD571" s="70"/>
      <c r="DE571" s="70"/>
      <c r="DF571" s="70"/>
      <c r="DG571" s="70"/>
      <c r="DH571" s="70"/>
      <c r="DI571" s="70"/>
      <c r="DJ571" s="70"/>
      <c r="DK571" s="70"/>
      <c r="DL571" s="70"/>
      <c r="DM571" s="70"/>
      <c r="DN571" s="70"/>
      <c r="DO571" s="70"/>
      <c r="DP571" s="70"/>
      <c r="DQ571" s="70"/>
      <c r="DR571" s="70"/>
      <c r="DS571" s="70"/>
      <c r="DT571" s="70"/>
      <c r="DU571" s="70"/>
      <c r="DV571" s="70"/>
      <c r="DW571" s="70"/>
      <c r="DX571" s="70"/>
      <c r="DY571" s="70"/>
      <c r="DZ571" s="70"/>
      <c r="EA571" s="70"/>
      <c r="EB571" s="70"/>
      <c r="EC571" s="70"/>
      <c r="ED571" s="70"/>
      <c r="EE571" s="70"/>
      <c r="EF571" s="70"/>
      <c r="EG571" s="70"/>
      <c r="EH571" s="70"/>
      <c r="EI571" s="70"/>
      <c r="EJ571" s="70"/>
      <c r="EK571" s="70"/>
      <c r="EL571" s="70"/>
      <c r="EM571" s="70"/>
      <c r="EN571" s="70"/>
      <c r="EO571" s="70"/>
      <c r="EP571" s="70"/>
      <c r="EQ571" s="70"/>
      <c r="ER571" s="70"/>
      <c r="ES571" s="70"/>
      <c r="ET571" s="70"/>
      <c r="EU571" s="70"/>
      <c r="EV571" s="70"/>
      <c r="EW571" s="70"/>
      <c r="EX571" s="70"/>
      <c r="EY571" s="70"/>
      <c r="EZ571" s="70"/>
      <c r="FA571" s="70"/>
      <c r="FB571" s="70"/>
      <c r="FC571" s="70"/>
      <c r="FD571" s="70"/>
      <c r="FE571" s="70"/>
      <c r="FF571" s="70"/>
      <c r="FG571" s="70"/>
      <c r="FH571" s="70"/>
      <c r="FI571" s="70"/>
      <c r="FJ571" s="70"/>
      <c r="FK571" s="70"/>
      <c r="FL571" s="70"/>
      <c r="FM571" s="70"/>
      <c r="FN571" s="70"/>
      <c r="FO571" s="70"/>
      <c r="FP571" s="70"/>
      <c r="FQ571" s="70"/>
      <c r="FR571" s="70"/>
      <c r="FS571" s="70"/>
      <c r="FT571" s="70"/>
      <c r="FU571" s="70"/>
      <c r="FV571" s="70"/>
      <c r="FW571" s="70"/>
      <c r="FX571" s="70"/>
      <c r="FY571" s="70"/>
      <c r="FZ571" s="70"/>
      <c r="GA571" s="70"/>
      <c r="GB571" s="70"/>
      <c r="GC571" s="70"/>
      <c r="GD571" s="70"/>
      <c r="GE571" s="70"/>
      <c r="GF571" s="70"/>
      <c r="GG571" s="70"/>
      <c r="GH571" s="70"/>
      <c r="GI571" s="70"/>
      <c r="GJ571" s="70"/>
      <c r="GK571" s="70"/>
      <c r="GL571" s="70"/>
      <c r="GM571" s="70"/>
      <c r="GN571" s="70"/>
      <c r="GO571" s="70"/>
      <c r="GP571" s="70"/>
      <c r="GQ571" s="70"/>
      <c r="GR571" s="70"/>
      <c r="GS571" s="70"/>
      <c r="GT571" s="70"/>
      <c r="GU571" s="70"/>
      <c r="GV571" s="70"/>
      <c r="GW571" s="70"/>
      <c r="GX571" s="70"/>
      <c r="GY571" s="70"/>
      <c r="GZ571" s="70"/>
      <c r="HA571" s="70"/>
      <c r="HB571" s="70"/>
      <c r="HC571" s="70"/>
      <c r="HD571" s="70"/>
      <c r="HE571" s="70"/>
      <c r="HF571" s="70"/>
      <c r="HG571" s="70"/>
      <c r="HH571" s="70"/>
      <c r="HI571" s="70"/>
      <c r="HJ571" s="70"/>
      <c r="HK571" s="70"/>
      <c r="HL571" s="70"/>
      <c r="HM571" s="70"/>
      <c r="HN571" s="70"/>
      <c r="HO571" s="70"/>
      <c r="HP571" s="70"/>
      <c r="HQ571" s="70"/>
      <c r="HR571" s="70"/>
      <c r="HS571" s="70"/>
      <c r="HT571" s="70"/>
      <c r="HU571" s="70"/>
      <c r="HV571" s="70"/>
      <c r="HW571" s="70"/>
      <c r="HX571" s="70"/>
      <c r="HY571" s="70"/>
      <c r="HZ571" s="70"/>
      <c r="IA571" s="70"/>
      <c r="IB571" s="70"/>
      <c r="IC571" s="70"/>
      <c r="ID571" s="70"/>
      <c r="IE571" s="70"/>
      <c r="IF571" s="70"/>
      <c r="IG571" s="70"/>
      <c r="IH571" s="70"/>
    </row>
    <row r="572" spans="2:242" x14ac:dyDescent="0.2">
      <c r="J572" s="70"/>
      <c r="Q572" s="70"/>
      <c r="X572" s="70"/>
      <c r="Y572" s="70"/>
      <c r="Z572" s="70"/>
      <c r="AA572" s="70"/>
      <c r="AB572" s="70"/>
      <c r="AC572" s="70"/>
      <c r="AD572" s="70"/>
      <c r="AE572" s="70"/>
      <c r="AF572" s="70"/>
      <c r="AG572" s="70"/>
      <c r="AH572" s="70"/>
      <c r="AI572" s="70"/>
      <c r="AJ572" s="70"/>
      <c r="AK572" s="70"/>
      <c r="AL572" s="70"/>
      <c r="AM572" s="70"/>
      <c r="AN572" s="70"/>
      <c r="AO572" s="70"/>
      <c r="AP572" s="70"/>
      <c r="AQ572" s="70"/>
      <c r="AR572" s="70"/>
      <c r="AS572" s="70"/>
      <c r="AT572" s="70"/>
      <c r="AU572" s="70"/>
      <c r="AV572" s="70"/>
      <c r="AW572" s="70"/>
      <c r="AX572" s="70"/>
      <c r="AY572" s="70"/>
      <c r="AZ572" s="70"/>
      <c r="BA572" s="70"/>
      <c r="BB572" s="70"/>
      <c r="BC572" s="70"/>
      <c r="BD572" s="70"/>
      <c r="BE572" s="70"/>
      <c r="BF572" s="70"/>
      <c r="BG572" s="70"/>
      <c r="BH572" s="70"/>
      <c r="BI572" s="70"/>
      <c r="BJ572" s="70"/>
      <c r="BK572" s="70"/>
      <c r="BL572" s="70"/>
      <c r="BM572" s="70"/>
      <c r="BN572" s="70"/>
      <c r="BO572" s="70"/>
      <c r="BP572" s="70"/>
      <c r="BQ572" s="70"/>
      <c r="BR572" s="70"/>
      <c r="BS572" s="70"/>
      <c r="BT572" s="70"/>
      <c r="BU572" s="70"/>
      <c r="BV572" s="70"/>
      <c r="BW572" s="70"/>
      <c r="BX572" s="70"/>
      <c r="BY572" s="70"/>
      <c r="BZ572" s="70"/>
      <c r="CA572" s="70"/>
      <c r="CB572" s="70"/>
      <c r="CC572" s="70"/>
      <c r="CD572" s="70"/>
      <c r="CE572" s="70"/>
      <c r="CF572" s="70"/>
      <c r="CG572" s="70"/>
      <c r="CH572" s="70"/>
      <c r="CI572" s="70"/>
      <c r="CJ572" s="70"/>
      <c r="CK572" s="70"/>
      <c r="CL572" s="70"/>
      <c r="CM572" s="70"/>
      <c r="CN572" s="70"/>
      <c r="CO572" s="70"/>
      <c r="CP572" s="70"/>
      <c r="CQ572" s="70"/>
      <c r="CR572" s="70"/>
      <c r="CS572" s="70"/>
      <c r="CT572" s="70"/>
      <c r="CU572" s="70"/>
      <c r="CV572" s="70"/>
      <c r="CW572" s="70"/>
      <c r="CX572" s="70"/>
      <c r="CY572" s="70"/>
      <c r="CZ572" s="70"/>
      <c r="DA572" s="70"/>
      <c r="DB572" s="70"/>
      <c r="DC572" s="70"/>
      <c r="DD572" s="70"/>
      <c r="DE572" s="70"/>
      <c r="DF572" s="70"/>
      <c r="DG572" s="70"/>
      <c r="DH572" s="70"/>
      <c r="DI572" s="70"/>
      <c r="DJ572" s="70"/>
      <c r="DK572" s="70"/>
      <c r="DL572" s="70"/>
      <c r="DM572" s="70"/>
      <c r="DN572" s="70"/>
      <c r="DO572" s="70"/>
      <c r="DP572" s="70"/>
      <c r="DQ572" s="70"/>
      <c r="DR572" s="70"/>
      <c r="DS572" s="70"/>
      <c r="DT572" s="70"/>
      <c r="DU572" s="70"/>
      <c r="DV572" s="70"/>
      <c r="DW572" s="70"/>
      <c r="DX572" s="70"/>
      <c r="DY572" s="70"/>
      <c r="DZ572" s="70"/>
      <c r="EA572" s="70"/>
      <c r="EB572" s="70"/>
      <c r="EC572" s="70"/>
      <c r="ED572" s="70"/>
      <c r="EE572" s="70"/>
      <c r="EF572" s="70"/>
      <c r="EG572" s="70"/>
      <c r="EH572" s="70"/>
      <c r="EI572" s="70"/>
      <c r="EJ572" s="70"/>
      <c r="EK572" s="70"/>
      <c r="EL572" s="70"/>
      <c r="EM572" s="70"/>
      <c r="EN572" s="70"/>
      <c r="EO572" s="70"/>
      <c r="EP572" s="70"/>
      <c r="EQ572" s="70"/>
      <c r="ER572" s="70"/>
      <c r="ES572" s="70"/>
      <c r="ET572" s="70"/>
      <c r="EU572" s="70"/>
      <c r="EV572" s="70"/>
      <c r="EW572" s="70"/>
      <c r="EX572" s="70"/>
      <c r="EY572" s="70"/>
      <c r="EZ572" s="70"/>
      <c r="FA572" s="70"/>
      <c r="FB572" s="70"/>
      <c r="FC572" s="70"/>
      <c r="FD572" s="70"/>
      <c r="FE572" s="70"/>
      <c r="FF572" s="70"/>
      <c r="FG572" s="70"/>
      <c r="FH572" s="70"/>
      <c r="FI572" s="70"/>
      <c r="FJ572" s="70"/>
      <c r="FK572" s="70"/>
      <c r="FL572" s="70"/>
      <c r="FM572" s="70"/>
      <c r="FN572" s="70"/>
      <c r="FO572" s="70"/>
      <c r="FP572" s="70"/>
      <c r="FQ572" s="70"/>
      <c r="FR572" s="70"/>
      <c r="FS572" s="70"/>
      <c r="FT572" s="70"/>
      <c r="FU572" s="70"/>
      <c r="FV572" s="70"/>
      <c r="FW572" s="70"/>
      <c r="FX572" s="70"/>
      <c r="FY572" s="70"/>
      <c r="FZ572" s="70"/>
      <c r="GA572" s="70"/>
      <c r="GB572" s="70"/>
      <c r="GC572" s="70"/>
      <c r="GD572" s="70"/>
      <c r="GE572" s="70"/>
      <c r="GF572" s="70"/>
      <c r="GG572" s="70"/>
      <c r="GH572" s="70"/>
      <c r="GI572" s="70"/>
      <c r="GJ572" s="70"/>
      <c r="GK572" s="70"/>
      <c r="GL572" s="70"/>
      <c r="GM572" s="70"/>
      <c r="GN572" s="70"/>
      <c r="GO572" s="70"/>
      <c r="GP572" s="70"/>
      <c r="GQ572" s="70"/>
      <c r="GR572" s="70"/>
      <c r="GS572" s="70"/>
      <c r="GT572" s="70"/>
      <c r="GU572" s="70"/>
      <c r="GV572" s="70"/>
      <c r="GW572" s="70"/>
      <c r="GX572" s="70"/>
      <c r="GY572" s="70"/>
      <c r="GZ572" s="70"/>
      <c r="HA572" s="70"/>
      <c r="HB572" s="70"/>
      <c r="HC572" s="70"/>
      <c r="HD572" s="70"/>
      <c r="HE572" s="70"/>
      <c r="HF572" s="70"/>
      <c r="HG572" s="70"/>
      <c r="HH572" s="70"/>
      <c r="HI572" s="70"/>
      <c r="HJ572" s="70"/>
      <c r="HK572" s="70"/>
      <c r="HL572" s="70"/>
      <c r="HM572" s="70"/>
      <c r="HN572" s="70"/>
      <c r="HO572" s="70"/>
      <c r="HP572" s="70"/>
      <c r="HQ572" s="70"/>
      <c r="HR572" s="70"/>
      <c r="HS572" s="70"/>
      <c r="HT572" s="70"/>
      <c r="HU572" s="70"/>
      <c r="HV572" s="70"/>
      <c r="HW572" s="70"/>
      <c r="HX572" s="70"/>
      <c r="HY572" s="70"/>
      <c r="HZ572" s="70"/>
      <c r="IA572" s="70"/>
      <c r="IB572" s="70"/>
      <c r="IC572" s="70"/>
      <c r="ID572" s="70"/>
      <c r="IE572" s="70"/>
      <c r="IF572" s="70"/>
      <c r="IG572" s="70"/>
      <c r="IH572" s="70"/>
    </row>
    <row r="573" spans="2:242" x14ac:dyDescent="0.2">
      <c r="J573" s="70"/>
      <c r="Q573" s="70"/>
      <c r="X573" s="70"/>
      <c r="Y573" s="70"/>
      <c r="Z573" s="70"/>
      <c r="AA573" s="70"/>
      <c r="AB573" s="70"/>
      <c r="AC573" s="70"/>
      <c r="AD573" s="70"/>
      <c r="AE573" s="70"/>
      <c r="AF573" s="70"/>
      <c r="AG573" s="70"/>
      <c r="AH573" s="70"/>
      <c r="AI573" s="70"/>
      <c r="AJ573" s="70"/>
      <c r="AK573" s="70"/>
      <c r="AL573" s="70"/>
      <c r="AM573" s="70"/>
      <c r="AN573" s="70"/>
      <c r="AO573" s="70"/>
      <c r="AP573" s="70"/>
      <c r="AQ573" s="70"/>
      <c r="AR573" s="70"/>
      <c r="AS573" s="70"/>
      <c r="AT573" s="70"/>
      <c r="AU573" s="70"/>
      <c r="AV573" s="70"/>
      <c r="AW573" s="70"/>
      <c r="AX573" s="70"/>
      <c r="AY573" s="70"/>
      <c r="AZ573" s="70"/>
      <c r="BA573" s="70"/>
      <c r="BB573" s="70"/>
      <c r="BC573" s="70"/>
      <c r="BD573" s="70"/>
      <c r="BE573" s="70"/>
      <c r="BF573" s="70"/>
      <c r="BG573" s="70"/>
      <c r="BH573" s="70"/>
      <c r="BI573" s="70"/>
      <c r="BJ573" s="70"/>
      <c r="BK573" s="70"/>
      <c r="BL573" s="70"/>
      <c r="BM573" s="70"/>
      <c r="BN573" s="70"/>
      <c r="BO573" s="70"/>
      <c r="BP573" s="70"/>
      <c r="BQ573" s="70"/>
      <c r="BR573" s="70"/>
      <c r="BS573" s="70"/>
      <c r="BT573" s="70"/>
      <c r="BU573" s="70"/>
      <c r="BV573" s="70"/>
      <c r="BW573" s="70"/>
      <c r="BX573" s="70"/>
      <c r="BY573" s="70"/>
      <c r="BZ573" s="70"/>
      <c r="CA573" s="70"/>
      <c r="CB573" s="70"/>
      <c r="CC573" s="70"/>
      <c r="CD573" s="70"/>
      <c r="CE573" s="70"/>
      <c r="CF573" s="70"/>
      <c r="CG573" s="70"/>
      <c r="CH573" s="70"/>
      <c r="CI573" s="70"/>
      <c r="CJ573" s="70"/>
      <c r="CK573" s="70"/>
      <c r="CL573" s="70"/>
      <c r="CM573" s="70"/>
      <c r="CN573" s="70"/>
      <c r="CO573" s="70"/>
      <c r="CP573" s="70"/>
      <c r="CQ573" s="70"/>
      <c r="CR573" s="70"/>
      <c r="CS573" s="70"/>
      <c r="CT573" s="70"/>
      <c r="CU573" s="70"/>
      <c r="CV573" s="70"/>
      <c r="CW573" s="70"/>
      <c r="CX573" s="70"/>
      <c r="CY573" s="70"/>
      <c r="CZ573" s="70"/>
      <c r="DA573" s="70"/>
      <c r="DB573" s="70"/>
      <c r="DC573" s="70"/>
      <c r="DD573" s="70"/>
      <c r="DE573" s="70"/>
      <c r="DF573" s="70"/>
      <c r="DG573" s="70"/>
      <c r="DH573" s="70"/>
      <c r="DI573" s="70"/>
      <c r="DJ573" s="70"/>
      <c r="DK573" s="70"/>
      <c r="DL573" s="70"/>
      <c r="DM573" s="70"/>
      <c r="DN573" s="70"/>
      <c r="DO573" s="70"/>
      <c r="DP573" s="70"/>
      <c r="DQ573" s="70"/>
      <c r="DR573" s="70"/>
      <c r="DS573" s="70"/>
      <c r="DT573" s="70"/>
      <c r="DU573" s="70"/>
      <c r="DV573" s="70"/>
      <c r="DW573" s="70"/>
      <c r="DX573" s="70"/>
      <c r="DY573" s="70"/>
      <c r="DZ573" s="70"/>
      <c r="EA573" s="70"/>
      <c r="EB573" s="70"/>
      <c r="EC573" s="70"/>
      <c r="ED573" s="70"/>
      <c r="EE573" s="70"/>
      <c r="EF573" s="70"/>
      <c r="EG573" s="70"/>
      <c r="EH573" s="70"/>
      <c r="EI573" s="70"/>
      <c r="EJ573" s="70"/>
      <c r="EK573" s="70"/>
      <c r="EL573" s="70"/>
      <c r="EM573" s="70"/>
      <c r="EN573" s="70"/>
      <c r="EO573" s="70"/>
      <c r="EP573" s="70"/>
      <c r="EQ573" s="70"/>
      <c r="ER573" s="70"/>
      <c r="ES573" s="70"/>
      <c r="ET573" s="70"/>
      <c r="EU573" s="70"/>
      <c r="EV573" s="70"/>
      <c r="EW573" s="70"/>
      <c r="EX573" s="70"/>
      <c r="EY573" s="70"/>
      <c r="EZ573" s="70"/>
      <c r="FA573" s="70"/>
      <c r="FB573" s="70"/>
      <c r="FC573" s="70"/>
      <c r="FD573" s="70"/>
      <c r="FE573" s="70"/>
      <c r="FF573" s="70"/>
      <c r="FG573" s="70"/>
      <c r="FH573" s="70"/>
      <c r="FI573" s="70"/>
      <c r="FJ573" s="70"/>
      <c r="FK573" s="70"/>
      <c r="FL573" s="70"/>
      <c r="FM573" s="70"/>
      <c r="FN573" s="70"/>
      <c r="FO573" s="70"/>
      <c r="FP573" s="70"/>
      <c r="FQ573" s="70"/>
      <c r="FR573" s="70"/>
      <c r="FS573" s="70"/>
      <c r="FT573" s="70"/>
      <c r="FU573" s="70"/>
      <c r="FV573" s="70"/>
      <c r="FW573" s="70"/>
      <c r="FX573" s="70"/>
      <c r="FY573" s="70"/>
      <c r="FZ573" s="70"/>
      <c r="GA573" s="70"/>
      <c r="GB573" s="70"/>
      <c r="GC573" s="70"/>
      <c r="GD573" s="70"/>
      <c r="GE573" s="70"/>
      <c r="GF573" s="70"/>
      <c r="GG573" s="70"/>
      <c r="GH573" s="70"/>
      <c r="GI573" s="70"/>
      <c r="GJ573" s="70"/>
      <c r="GK573" s="70"/>
      <c r="GL573" s="70"/>
      <c r="GM573" s="70"/>
      <c r="GN573" s="70"/>
      <c r="GO573" s="70"/>
      <c r="GP573" s="70"/>
      <c r="GQ573" s="70"/>
      <c r="GR573" s="70"/>
      <c r="GS573" s="70"/>
      <c r="GT573" s="70"/>
      <c r="GU573" s="70"/>
      <c r="GV573" s="70"/>
      <c r="GW573" s="70"/>
      <c r="GX573" s="70"/>
      <c r="GY573" s="70"/>
      <c r="GZ573" s="70"/>
      <c r="HA573" s="70"/>
      <c r="HB573" s="70"/>
      <c r="HC573" s="70"/>
      <c r="HD573" s="70"/>
      <c r="HE573" s="70"/>
      <c r="HF573" s="70"/>
      <c r="HG573" s="70"/>
      <c r="HH573" s="70"/>
      <c r="HI573" s="70"/>
      <c r="HJ573" s="70"/>
      <c r="HK573" s="70"/>
      <c r="HL573" s="70"/>
      <c r="HM573" s="70"/>
      <c r="HN573" s="70"/>
      <c r="HO573" s="70"/>
      <c r="HP573" s="70"/>
      <c r="HQ573" s="70"/>
      <c r="HR573" s="70"/>
      <c r="HS573" s="70"/>
      <c r="HT573" s="70"/>
      <c r="HU573" s="70"/>
      <c r="HV573" s="70"/>
      <c r="HW573" s="70"/>
      <c r="HX573" s="70"/>
      <c r="HY573" s="70"/>
      <c r="HZ573" s="70"/>
      <c r="IA573" s="70"/>
      <c r="IB573" s="70"/>
      <c r="IC573" s="70"/>
      <c r="ID573" s="70"/>
      <c r="IE573" s="70"/>
      <c r="IF573" s="70"/>
      <c r="IG573" s="70"/>
      <c r="IH573" s="70"/>
    </row>
    <row r="574" spans="2:242" x14ac:dyDescent="0.2">
      <c r="J574" s="70"/>
      <c r="Q574" s="70"/>
      <c r="X574" s="70"/>
      <c r="Y574" s="70"/>
      <c r="Z574" s="70"/>
      <c r="AA574" s="70"/>
      <c r="AB574" s="70"/>
      <c r="AC574" s="70"/>
      <c r="AD574" s="70"/>
      <c r="AE574" s="70"/>
      <c r="AF574" s="70"/>
      <c r="AG574" s="70"/>
      <c r="AH574" s="70"/>
      <c r="AI574" s="70"/>
      <c r="AJ574" s="70"/>
      <c r="AK574" s="70"/>
      <c r="AL574" s="70"/>
      <c r="AM574" s="70"/>
      <c r="AN574" s="70"/>
      <c r="AO574" s="70"/>
      <c r="AP574" s="70"/>
      <c r="AQ574" s="70"/>
      <c r="AR574" s="70"/>
      <c r="AS574" s="70"/>
      <c r="AT574" s="70"/>
      <c r="AU574" s="70"/>
      <c r="AV574" s="70"/>
      <c r="AW574" s="70"/>
      <c r="AX574" s="70"/>
      <c r="AY574" s="70"/>
      <c r="AZ574" s="70"/>
      <c r="BA574" s="70"/>
      <c r="BB574" s="70"/>
      <c r="BC574" s="70"/>
      <c r="BD574" s="70"/>
      <c r="BE574" s="70"/>
      <c r="BF574" s="70"/>
      <c r="BG574" s="70"/>
      <c r="BH574" s="70"/>
      <c r="BI574" s="70"/>
      <c r="BJ574" s="70"/>
      <c r="BK574" s="70"/>
      <c r="BL574" s="70"/>
      <c r="BM574" s="70"/>
      <c r="BN574" s="70"/>
      <c r="BO574" s="70"/>
      <c r="BP574" s="70"/>
      <c r="BQ574" s="70"/>
      <c r="BR574" s="70"/>
      <c r="BS574" s="70"/>
      <c r="BT574" s="70"/>
      <c r="BU574" s="70"/>
      <c r="BV574" s="70"/>
      <c r="BW574" s="70"/>
      <c r="BX574" s="70"/>
      <c r="BY574" s="70"/>
      <c r="BZ574" s="70"/>
      <c r="CA574" s="70"/>
      <c r="CB574" s="70"/>
      <c r="CC574" s="70"/>
      <c r="CD574" s="70"/>
      <c r="CE574" s="70"/>
      <c r="CF574" s="70"/>
      <c r="CG574" s="70"/>
      <c r="CH574" s="70"/>
      <c r="CI574" s="70"/>
      <c r="CJ574" s="70"/>
      <c r="CK574" s="70"/>
      <c r="CL574" s="70"/>
      <c r="CM574" s="70"/>
      <c r="CN574" s="70"/>
      <c r="CO574" s="70"/>
      <c r="CP574" s="70"/>
      <c r="CQ574" s="70"/>
      <c r="CR574" s="70"/>
      <c r="CS574" s="70"/>
      <c r="CT574" s="70"/>
      <c r="CU574" s="70"/>
      <c r="CV574" s="70"/>
      <c r="CW574" s="70"/>
      <c r="CX574" s="70"/>
      <c r="CY574" s="70"/>
      <c r="CZ574" s="70"/>
      <c r="DA574" s="70"/>
      <c r="DB574" s="70"/>
      <c r="DC574" s="70"/>
      <c r="DD574" s="70"/>
      <c r="DE574" s="70"/>
      <c r="DF574" s="70"/>
      <c r="DG574" s="70"/>
      <c r="DH574" s="70"/>
      <c r="DI574" s="70"/>
      <c r="DJ574" s="70"/>
      <c r="DK574" s="70"/>
      <c r="DL574" s="70"/>
      <c r="DM574" s="70"/>
      <c r="DN574" s="70"/>
      <c r="DO574" s="70"/>
      <c r="DP574" s="70"/>
      <c r="DQ574" s="70"/>
      <c r="DR574" s="70"/>
      <c r="DS574" s="70"/>
      <c r="DT574" s="70"/>
      <c r="DU574" s="70"/>
      <c r="DV574" s="70"/>
      <c r="DW574" s="70"/>
      <c r="DX574" s="70"/>
      <c r="DY574" s="70"/>
      <c r="DZ574" s="70"/>
      <c r="EA574" s="70"/>
      <c r="EB574" s="70"/>
      <c r="EC574" s="70"/>
      <c r="ED574" s="70"/>
      <c r="EE574" s="70"/>
      <c r="EF574" s="70"/>
      <c r="EG574" s="70"/>
      <c r="EH574" s="70"/>
      <c r="EI574" s="70"/>
      <c r="EJ574" s="70"/>
      <c r="EK574" s="70"/>
      <c r="EL574" s="70"/>
      <c r="EM574" s="70"/>
      <c r="EN574" s="70"/>
      <c r="EO574" s="70"/>
      <c r="EP574" s="70"/>
      <c r="EQ574" s="70"/>
      <c r="ER574" s="70"/>
      <c r="ES574" s="70"/>
      <c r="ET574" s="70"/>
      <c r="EU574" s="70"/>
      <c r="EV574" s="70"/>
      <c r="EW574" s="70"/>
      <c r="EX574" s="70"/>
      <c r="EY574" s="70"/>
      <c r="EZ574" s="70"/>
      <c r="FA574" s="70"/>
      <c r="FB574" s="70"/>
      <c r="FC574" s="70"/>
      <c r="FD574" s="70"/>
      <c r="FE574" s="70"/>
      <c r="FF574" s="70"/>
      <c r="FG574" s="70"/>
      <c r="FH574" s="70"/>
      <c r="FI574" s="70"/>
      <c r="FJ574" s="70"/>
      <c r="FK574" s="70"/>
      <c r="FL574" s="70"/>
      <c r="FM574" s="70"/>
      <c r="FN574" s="70"/>
      <c r="FO574" s="70"/>
      <c r="FP574" s="70"/>
      <c r="FQ574" s="70"/>
      <c r="FR574" s="70"/>
      <c r="FS574" s="70"/>
      <c r="FT574" s="70"/>
      <c r="FU574" s="70"/>
      <c r="FV574" s="70"/>
      <c r="FW574" s="70"/>
      <c r="FX574" s="70"/>
      <c r="FY574" s="70"/>
      <c r="FZ574" s="70"/>
      <c r="GA574" s="70"/>
      <c r="GB574" s="70"/>
      <c r="GC574" s="70"/>
      <c r="GD574" s="70"/>
      <c r="GE574" s="70"/>
      <c r="GF574" s="70"/>
      <c r="GG574" s="70"/>
      <c r="GH574" s="70"/>
      <c r="GI574" s="70"/>
      <c r="GJ574" s="70"/>
      <c r="GK574" s="70"/>
      <c r="GL574" s="70"/>
      <c r="GM574" s="70"/>
      <c r="GN574" s="70"/>
      <c r="GO574" s="70"/>
      <c r="GP574" s="70"/>
      <c r="GQ574" s="70"/>
      <c r="GR574" s="70"/>
      <c r="GS574" s="70"/>
      <c r="GT574" s="70"/>
      <c r="GU574" s="70"/>
      <c r="GV574" s="70"/>
      <c r="GW574" s="70"/>
      <c r="GX574" s="70"/>
      <c r="GY574" s="70"/>
      <c r="GZ574" s="70"/>
      <c r="HA574" s="70"/>
      <c r="HB574" s="70"/>
      <c r="HC574" s="70"/>
      <c r="HD574" s="70"/>
      <c r="HE574" s="70"/>
      <c r="HF574" s="70"/>
      <c r="HG574" s="70"/>
      <c r="HH574" s="70"/>
      <c r="HI574" s="70"/>
      <c r="HJ574" s="70"/>
      <c r="HK574" s="70"/>
      <c r="HL574" s="70"/>
      <c r="HM574" s="70"/>
      <c r="HN574" s="70"/>
      <c r="HO574" s="70"/>
      <c r="HP574" s="70"/>
      <c r="HQ574" s="70"/>
      <c r="HR574" s="70"/>
      <c r="HS574" s="70"/>
      <c r="HT574" s="70"/>
      <c r="HU574" s="70"/>
      <c r="HV574" s="70"/>
      <c r="HW574" s="70"/>
      <c r="HX574" s="70"/>
      <c r="HY574" s="70"/>
      <c r="HZ574" s="70"/>
      <c r="IA574" s="70"/>
      <c r="IB574" s="70"/>
      <c r="IC574" s="70"/>
      <c r="ID574" s="70"/>
      <c r="IE574" s="70"/>
      <c r="IF574" s="70"/>
      <c r="IG574" s="70"/>
      <c r="IH574" s="70"/>
    </row>
    <row r="575" spans="2:242" x14ac:dyDescent="0.2">
      <c r="J575" s="70"/>
      <c r="Q575" s="70"/>
      <c r="X575" s="70"/>
      <c r="Y575" s="70"/>
      <c r="Z575" s="70"/>
      <c r="AA575" s="70"/>
      <c r="AB575" s="70"/>
      <c r="AC575" s="70"/>
      <c r="AD575" s="70"/>
      <c r="AE575" s="70"/>
      <c r="AF575" s="70"/>
      <c r="AG575" s="70"/>
      <c r="AH575" s="70"/>
      <c r="AI575" s="70"/>
      <c r="AJ575" s="70"/>
      <c r="AK575" s="70"/>
      <c r="AL575" s="70"/>
      <c r="AM575" s="70"/>
      <c r="AN575" s="70"/>
      <c r="AO575" s="70"/>
      <c r="AP575" s="70"/>
      <c r="AQ575" s="70"/>
      <c r="AR575" s="70"/>
      <c r="AS575" s="70"/>
      <c r="AT575" s="70"/>
      <c r="AU575" s="70"/>
      <c r="AV575" s="70"/>
      <c r="AW575" s="70"/>
      <c r="AX575" s="70"/>
      <c r="AY575" s="70"/>
      <c r="AZ575" s="70"/>
      <c r="BA575" s="70"/>
      <c r="BB575" s="70"/>
      <c r="BC575" s="70"/>
      <c r="BD575" s="70"/>
      <c r="BE575" s="70"/>
      <c r="BF575" s="70"/>
      <c r="BG575" s="70"/>
      <c r="BH575" s="70"/>
      <c r="BI575" s="70"/>
      <c r="BJ575" s="70"/>
      <c r="BK575" s="70"/>
      <c r="BL575" s="70"/>
      <c r="BM575" s="70"/>
      <c r="BN575" s="70"/>
      <c r="BO575" s="70"/>
      <c r="BP575" s="70"/>
      <c r="BQ575" s="70"/>
      <c r="BR575" s="70"/>
      <c r="BS575" s="70"/>
      <c r="BT575" s="70"/>
      <c r="BU575" s="70"/>
      <c r="BV575" s="70"/>
      <c r="BW575" s="70"/>
      <c r="BX575" s="70"/>
      <c r="BY575" s="70"/>
      <c r="BZ575" s="70"/>
      <c r="CA575" s="70"/>
      <c r="CB575" s="70"/>
      <c r="CC575" s="70"/>
      <c r="CD575" s="70"/>
      <c r="CE575" s="70"/>
      <c r="CF575" s="70"/>
      <c r="CG575" s="70"/>
      <c r="CH575" s="70"/>
      <c r="CI575" s="70"/>
      <c r="CJ575" s="70"/>
      <c r="CK575" s="70"/>
      <c r="CL575" s="70"/>
      <c r="CM575" s="70"/>
      <c r="CN575" s="70"/>
      <c r="CO575" s="70"/>
      <c r="CP575" s="70"/>
      <c r="CQ575" s="70"/>
      <c r="CR575" s="70"/>
      <c r="CS575" s="70"/>
      <c r="CT575" s="70"/>
      <c r="CU575" s="70"/>
      <c r="CV575" s="70"/>
      <c r="CW575" s="70"/>
      <c r="CX575" s="70"/>
      <c r="CY575" s="70"/>
      <c r="CZ575" s="70"/>
      <c r="DA575" s="70"/>
      <c r="DB575" s="70"/>
      <c r="DC575" s="70"/>
      <c r="DD575" s="70"/>
      <c r="DE575" s="70"/>
      <c r="DF575" s="70"/>
      <c r="DG575" s="70"/>
      <c r="DH575" s="70"/>
      <c r="DI575" s="70"/>
      <c r="DJ575" s="70"/>
      <c r="DK575" s="70"/>
      <c r="DL575" s="70"/>
      <c r="DM575" s="70"/>
      <c r="DN575" s="70"/>
      <c r="DO575" s="70"/>
      <c r="DP575" s="70"/>
      <c r="DQ575" s="70"/>
      <c r="DR575" s="70"/>
      <c r="DS575" s="70"/>
      <c r="DT575" s="70"/>
      <c r="DU575" s="70"/>
      <c r="DV575" s="70"/>
      <c r="DW575" s="70"/>
      <c r="DX575" s="70"/>
      <c r="DY575" s="70"/>
      <c r="DZ575" s="70"/>
      <c r="EA575" s="70"/>
      <c r="EB575" s="70"/>
      <c r="EC575" s="70"/>
      <c r="ED575" s="70"/>
      <c r="EE575" s="70"/>
      <c r="EF575" s="70"/>
      <c r="EG575" s="70"/>
      <c r="EH575" s="70"/>
      <c r="EI575" s="70"/>
      <c r="EJ575" s="70"/>
      <c r="EK575" s="70"/>
      <c r="EL575" s="70"/>
      <c r="EM575" s="70"/>
      <c r="EN575" s="70"/>
      <c r="EO575" s="70"/>
      <c r="EP575" s="70"/>
      <c r="EQ575" s="70"/>
      <c r="ER575" s="70"/>
      <c r="ES575" s="70"/>
      <c r="ET575" s="70"/>
      <c r="EU575" s="70"/>
      <c r="EV575" s="70"/>
      <c r="EW575" s="70"/>
      <c r="EX575" s="70"/>
      <c r="EY575" s="70"/>
      <c r="EZ575" s="70"/>
      <c r="FA575" s="70"/>
      <c r="FB575" s="70"/>
      <c r="FC575" s="70"/>
      <c r="FD575" s="70"/>
      <c r="FE575" s="70"/>
      <c r="FF575" s="70"/>
      <c r="FG575" s="70"/>
      <c r="FH575" s="70"/>
      <c r="FI575" s="70"/>
      <c r="FJ575" s="70"/>
      <c r="FK575" s="70"/>
      <c r="FL575" s="70"/>
      <c r="FM575" s="70"/>
      <c r="FN575" s="70"/>
      <c r="FO575" s="70"/>
      <c r="FP575" s="70"/>
      <c r="FQ575" s="70"/>
      <c r="FR575" s="70"/>
      <c r="FS575" s="70"/>
      <c r="FT575" s="70"/>
      <c r="FU575" s="70"/>
      <c r="FV575" s="70"/>
      <c r="FW575" s="70"/>
      <c r="FX575" s="70"/>
      <c r="FY575" s="70"/>
      <c r="FZ575" s="70"/>
      <c r="GA575" s="70"/>
      <c r="GB575" s="70"/>
      <c r="GC575" s="70"/>
      <c r="GD575" s="70"/>
      <c r="GE575" s="70"/>
      <c r="GF575" s="70"/>
      <c r="GG575" s="70"/>
      <c r="GH575" s="70"/>
      <c r="GI575" s="70"/>
      <c r="GJ575" s="70"/>
      <c r="GK575" s="70"/>
      <c r="GL575" s="70"/>
      <c r="GM575" s="70"/>
      <c r="GN575" s="70"/>
      <c r="GO575" s="70"/>
      <c r="GP575" s="70"/>
      <c r="GQ575" s="70"/>
      <c r="GR575" s="70"/>
      <c r="GS575" s="70"/>
      <c r="GT575" s="70"/>
      <c r="GU575" s="70"/>
      <c r="GV575" s="70"/>
      <c r="GW575" s="70"/>
      <c r="GX575" s="70"/>
      <c r="GY575" s="70"/>
      <c r="GZ575" s="70"/>
      <c r="HA575" s="70"/>
      <c r="HB575" s="70"/>
      <c r="HC575" s="70"/>
      <c r="HD575" s="70"/>
      <c r="HE575" s="70"/>
      <c r="HF575" s="70"/>
      <c r="HG575" s="70"/>
      <c r="HH575" s="70"/>
      <c r="HI575" s="70"/>
      <c r="HJ575" s="70"/>
      <c r="HK575" s="70"/>
      <c r="HL575" s="70"/>
      <c r="HM575" s="70"/>
      <c r="HN575" s="70"/>
      <c r="HO575" s="70"/>
      <c r="HP575" s="70"/>
      <c r="HQ575" s="70"/>
      <c r="HR575" s="70"/>
      <c r="HS575" s="70"/>
      <c r="HT575" s="70"/>
      <c r="HU575" s="70"/>
      <c r="HV575" s="70"/>
      <c r="HW575" s="70"/>
      <c r="HX575" s="70"/>
      <c r="HY575" s="70"/>
      <c r="HZ575" s="70"/>
      <c r="IA575" s="70"/>
      <c r="IB575" s="70"/>
      <c r="IC575" s="70"/>
      <c r="ID575" s="70"/>
      <c r="IE575" s="70"/>
      <c r="IF575" s="70"/>
      <c r="IG575" s="70"/>
      <c r="IH575" s="70"/>
    </row>
    <row r="576" spans="2:242" x14ac:dyDescent="0.2">
      <c r="J576" s="70"/>
      <c r="Q576" s="70"/>
      <c r="X576" s="70"/>
      <c r="Y576" s="70"/>
      <c r="Z576" s="70"/>
      <c r="AA576" s="70"/>
      <c r="AB576" s="70"/>
      <c r="AC576" s="70"/>
      <c r="AD576" s="70"/>
      <c r="AE576" s="70"/>
      <c r="AF576" s="70"/>
      <c r="AG576" s="70"/>
      <c r="AH576" s="70"/>
      <c r="AI576" s="70"/>
      <c r="AJ576" s="70"/>
      <c r="AK576" s="70"/>
      <c r="AL576" s="70"/>
      <c r="AM576" s="70"/>
      <c r="AN576" s="70"/>
      <c r="AO576" s="70"/>
      <c r="AP576" s="70"/>
      <c r="AQ576" s="70"/>
      <c r="AR576" s="70"/>
      <c r="AS576" s="70"/>
      <c r="AT576" s="70"/>
      <c r="AU576" s="70"/>
      <c r="AV576" s="70"/>
      <c r="AW576" s="70"/>
      <c r="AX576" s="70"/>
      <c r="AY576" s="70"/>
      <c r="AZ576" s="70"/>
      <c r="BA576" s="70"/>
      <c r="BB576" s="70"/>
      <c r="BC576" s="70"/>
      <c r="BD576" s="70"/>
      <c r="BE576" s="70"/>
      <c r="BF576" s="70"/>
      <c r="BG576" s="70"/>
      <c r="BH576" s="70"/>
      <c r="BI576" s="70"/>
      <c r="BJ576" s="70"/>
      <c r="BK576" s="70"/>
      <c r="BL576" s="70"/>
      <c r="BM576" s="70"/>
      <c r="BN576" s="70"/>
      <c r="BO576" s="70"/>
      <c r="BP576" s="70"/>
      <c r="BQ576" s="70"/>
      <c r="BR576" s="70"/>
      <c r="BS576" s="70"/>
      <c r="BT576" s="70"/>
      <c r="BU576" s="70"/>
      <c r="BV576" s="70"/>
      <c r="BW576" s="70"/>
      <c r="BX576" s="70"/>
      <c r="BY576" s="70"/>
      <c r="BZ576" s="70"/>
      <c r="CA576" s="70"/>
      <c r="CB576" s="70"/>
      <c r="CC576" s="70"/>
      <c r="CD576" s="70"/>
      <c r="CE576" s="70"/>
      <c r="CF576" s="70"/>
      <c r="CG576" s="70"/>
      <c r="CH576" s="70"/>
      <c r="CI576" s="70"/>
      <c r="CJ576" s="70"/>
      <c r="CK576" s="70"/>
      <c r="CL576" s="70"/>
      <c r="CM576" s="70"/>
      <c r="CN576" s="70"/>
      <c r="CO576" s="70"/>
      <c r="CP576" s="70"/>
      <c r="CQ576" s="70"/>
      <c r="CR576" s="70"/>
      <c r="CS576" s="70"/>
      <c r="CT576" s="70"/>
      <c r="CU576" s="70"/>
      <c r="CV576" s="70"/>
      <c r="CW576" s="70"/>
      <c r="CX576" s="70"/>
      <c r="CY576" s="70"/>
      <c r="CZ576" s="70"/>
      <c r="DA576" s="70"/>
      <c r="DB576" s="70"/>
      <c r="DC576" s="70"/>
      <c r="DD576" s="70"/>
      <c r="DE576" s="70"/>
      <c r="DF576" s="70"/>
      <c r="DG576" s="70"/>
      <c r="DH576" s="70"/>
      <c r="DI576" s="70"/>
      <c r="DJ576" s="70"/>
      <c r="DK576" s="70"/>
      <c r="DL576" s="70"/>
      <c r="DM576" s="70"/>
      <c r="DN576" s="70"/>
      <c r="DO576" s="70"/>
      <c r="DP576" s="70"/>
      <c r="DQ576" s="70"/>
      <c r="DR576" s="70"/>
      <c r="DS576" s="70"/>
      <c r="DT576" s="70"/>
      <c r="DU576" s="70"/>
      <c r="DV576" s="70"/>
      <c r="DW576" s="70"/>
      <c r="DX576" s="70"/>
      <c r="DY576" s="70"/>
      <c r="DZ576" s="70"/>
      <c r="EA576" s="70"/>
      <c r="EB576" s="70"/>
      <c r="EC576" s="70"/>
      <c r="ED576" s="70"/>
      <c r="EE576" s="70"/>
      <c r="EF576" s="70"/>
      <c r="EG576" s="70"/>
      <c r="EH576" s="70"/>
      <c r="EI576" s="70"/>
      <c r="EJ576" s="70"/>
      <c r="EK576" s="70"/>
      <c r="EL576" s="70"/>
      <c r="EM576" s="70"/>
      <c r="EN576" s="70"/>
      <c r="EO576" s="70"/>
      <c r="EP576" s="70"/>
      <c r="EQ576" s="70"/>
      <c r="ER576" s="70"/>
      <c r="ES576" s="70"/>
      <c r="ET576" s="70"/>
      <c r="EU576" s="70"/>
      <c r="EV576" s="70"/>
      <c r="EW576" s="70"/>
      <c r="EX576" s="70"/>
      <c r="EY576" s="70"/>
      <c r="EZ576" s="70"/>
      <c r="FA576" s="70"/>
      <c r="FB576" s="70"/>
      <c r="FC576" s="70"/>
      <c r="FD576" s="70"/>
      <c r="FE576" s="70"/>
      <c r="FF576" s="70"/>
      <c r="FG576" s="70"/>
      <c r="FH576" s="70"/>
      <c r="FI576" s="70"/>
      <c r="FJ576" s="70"/>
      <c r="FK576" s="70"/>
      <c r="FL576" s="70"/>
      <c r="FM576" s="70"/>
      <c r="FN576" s="70"/>
      <c r="FO576" s="70"/>
      <c r="FP576" s="70"/>
      <c r="FQ576" s="70"/>
      <c r="FR576" s="70"/>
      <c r="FS576" s="70"/>
      <c r="FT576" s="70"/>
      <c r="FU576" s="70"/>
      <c r="FV576" s="70"/>
      <c r="FW576" s="70"/>
      <c r="FX576" s="70"/>
      <c r="FY576" s="70"/>
      <c r="FZ576" s="70"/>
      <c r="GA576" s="70"/>
      <c r="GB576" s="70"/>
      <c r="GC576" s="70"/>
      <c r="GD576" s="70"/>
      <c r="GE576" s="70"/>
      <c r="GF576" s="70"/>
      <c r="GG576" s="70"/>
      <c r="GH576" s="70"/>
      <c r="GI576" s="70"/>
      <c r="GJ576" s="70"/>
      <c r="GK576" s="70"/>
      <c r="GL576" s="70"/>
      <c r="GM576" s="70"/>
      <c r="GN576" s="70"/>
      <c r="GO576" s="70"/>
      <c r="GP576" s="70"/>
      <c r="GQ576" s="70"/>
      <c r="GR576" s="70"/>
      <c r="GS576" s="70"/>
      <c r="GT576" s="70"/>
      <c r="GU576" s="70"/>
      <c r="GV576" s="70"/>
      <c r="GW576" s="70"/>
      <c r="GX576" s="70"/>
      <c r="GY576" s="70"/>
      <c r="GZ576" s="70"/>
      <c r="HA576" s="70"/>
      <c r="HB576" s="70"/>
      <c r="HC576" s="70"/>
      <c r="HD576" s="70"/>
      <c r="HE576" s="70"/>
      <c r="HF576" s="70"/>
      <c r="HG576" s="70"/>
      <c r="HH576" s="70"/>
      <c r="HI576" s="70"/>
      <c r="HJ576" s="70"/>
      <c r="HK576" s="70"/>
      <c r="HL576" s="70"/>
      <c r="HM576" s="70"/>
      <c r="HN576" s="70"/>
      <c r="HO576" s="70"/>
      <c r="HP576" s="70"/>
      <c r="HQ576" s="70"/>
      <c r="HR576" s="70"/>
      <c r="HS576" s="70"/>
      <c r="HT576" s="70"/>
      <c r="HU576" s="70"/>
      <c r="HV576" s="70"/>
      <c r="HW576" s="70"/>
      <c r="HX576" s="70"/>
      <c r="HY576" s="70"/>
      <c r="HZ576" s="70"/>
      <c r="IA576" s="70"/>
      <c r="IB576" s="70"/>
      <c r="IC576" s="70"/>
      <c r="ID576" s="70"/>
      <c r="IE576" s="70"/>
      <c r="IF576" s="70"/>
      <c r="IG576" s="70"/>
      <c r="IH576" s="70"/>
    </row>
    <row r="577" spans="10:242" x14ac:dyDescent="0.2">
      <c r="J577" s="70"/>
      <c r="Q577" s="70"/>
      <c r="X577" s="70"/>
      <c r="Y577" s="70"/>
      <c r="Z577" s="70"/>
      <c r="AA577" s="70"/>
      <c r="AB577" s="70"/>
      <c r="AC577" s="70"/>
      <c r="AD577" s="70"/>
      <c r="AE577" s="70"/>
      <c r="AF577" s="70"/>
      <c r="AG577" s="70"/>
      <c r="AH577" s="70"/>
      <c r="AI577" s="70"/>
      <c r="AJ577" s="70"/>
      <c r="AK577" s="70"/>
      <c r="AL577" s="70"/>
      <c r="AM577" s="70"/>
      <c r="AN577" s="70"/>
      <c r="AO577" s="70"/>
      <c r="AP577" s="70"/>
      <c r="AQ577" s="70"/>
      <c r="AR577" s="70"/>
      <c r="AS577" s="70"/>
      <c r="AT577" s="70"/>
      <c r="AU577" s="70"/>
      <c r="AV577" s="70"/>
      <c r="AW577" s="70"/>
      <c r="AX577" s="70"/>
      <c r="AY577" s="70"/>
      <c r="AZ577" s="70"/>
      <c r="BA577" s="70"/>
      <c r="BB577" s="70"/>
      <c r="BC577" s="70"/>
      <c r="BD577" s="70"/>
      <c r="BE577" s="70"/>
      <c r="BF577" s="70"/>
      <c r="BG577" s="70"/>
      <c r="BH577" s="70"/>
      <c r="BI577" s="70"/>
      <c r="BJ577" s="70"/>
      <c r="BK577" s="70"/>
      <c r="BL577" s="70"/>
      <c r="BM577" s="70"/>
      <c r="BN577" s="70"/>
      <c r="BO577" s="70"/>
      <c r="BP577" s="70"/>
      <c r="BQ577" s="70"/>
      <c r="BR577" s="70"/>
      <c r="BS577" s="70"/>
      <c r="BT577" s="70"/>
      <c r="BU577" s="70"/>
      <c r="BV577" s="70"/>
      <c r="BW577" s="70"/>
      <c r="BX577" s="70"/>
      <c r="BY577" s="70"/>
      <c r="BZ577" s="70"/>
      <c r="CA577" s="70"/>
      <c r="CB577" s="70"/>
      <c r="CC577" s="70"/>
      <c r="CD577" s="70"/>
      <c r="CE577" s="70"/>
      <c r="CF577" s="70"/>
      <c r="CG577" s="70"/>
      <c r="CH577" s="70"/>
      <c r="CI577" s="70"/>
      <c r="CJ577" s="70"/>
      <c r="CK577" s="70"/>
      <c r="CL577" s="70"/>
      <c r="CM577" s="70"/>
      <c r="CN577" s="70"/>
      <c r="CO577" s="70"/>
      <c r="CP577" s="70"/>
      <c r="CQ577" s="70"/>
      <c r="CR577" s="70"/>
      <c r="CS577" s="70"/>
      <c r="CT577" s="70"/>
      <c r="CU577" s="70"/>
      <c r="CV577" s="70"/>
      <c r="CW577" s="70"/>
      <c r="CX577" s="70"/>
      <c r="CY577" s="70"/>
      <c r="CZ577" s="70"/>
      <c r="DA577" s="70"/>
      <c r="DB577" s="70"/>
      <c r="DC577" s="70"/>
      <c r="DD577" s="70"/>
      <c r="DE577" s="70"/>
      <c r="DF577" s="70"/>
      <c r="DG577" s="70"/>
      <c r="DH577" s="70"/>
      <c r="DI577" s="70"/>
      <c r="DJ577" s="70"/>
      <c r="DK577" s="70"/>
      <c r="DL577" s="70"/>
      <c r="DM577" s="70"/>
      <c r="DN577" s="70"/>
      <c r="DO577" s="70"/>
      <c r="DP577" s="70"/>
      <c r="DQ577" s="70"/>
      <c r="DR577" s="70"/>
      <c r="DS577" s="70"/>
      <c r="DT577" s="70"/>
      <c r="DU577" s="70"/>
      <c r="DV577" s="70"/>
      <c r="DW577" s="70"/>
      <c r="DX577" s="70"/>
      <c r="DY577" s="70"/>
      <c r="DZ577" s="70"/>
      <c r="EA577" s="70"/>
      <c r="EB577" s="70"/>
      <c r="EC577" s="70"/>
      <c r="ED577" s="70"/>
      <c r="EE577" s="70"/>
      <c r="EF577" s="70"/>
      <c r="EG577" s="70"/>
      <c r="EH577" s="70"/>
      <c r="EI577" s="70"/>
      <c r="EJ577" s="70"/>
      <c r="EK577" s="70"/>
      <c r="EL577" s="70"/>
      <c r="EM577" s="70"/>
      <c r="EN577" s="70"/>
      <c r="EO577" s="70"/>
      <c r="EP577" s="70"/>
      <c r="EQ577" s="70"/>
      <c r="ER577" s="70"/>
      <c r="ES577" s="70"/>
      <c r="ET577" s="70"/>
      <c r="EU577" s="70"/>
      <c r="EV577" s="70"/>
      <c r="EW577" s="70"/>
      <c r="EX577" s="70"/>
      <c r="EY577" s="70"/>
      <c r="EZ577" s="70"/>
      <c r="FA577" s="70"/>
      <c r="FB577" s="70"/>
      <c r="FC577" s="70"/>
      <c r="FD577" s="70"/>
      <c r="FE577" s="70"/>
      <c r="FF577" s="70"/>
      <c r="FG577" s="70"/>
      <c r="FH577" s="70"/>
      <c r="FI577" s="70"/>
      <c r="FJ577" s="70"/>
      <c r="FK577" s="70"/>
      <c r="FL577" s="70"/>
      <c r="FM577" s="70"/>
      <c r="FN577" s="70"/>
      <c r="FO577" s="70"/>
      <c r="FP577" s="70"/>
      <c r="FQ577" s="70"/>
      <c r="FR577" s="70"/>
      <c r="FS577" s="70"/>
      <c r="FT577" s="70"/>
      <c r="FU577" s="70"/>
      <c r="FV577" s="70"/>
      <c r="FW577" s="70"/>
      <c r="FX577" s="70"/>
      <c r="FY577" s="70"/>
      <c r="FZ577" s="70"/>
      <c r="GA577" s="70"/>
      <c r="GB577" s="70"/>
      <c r="GC577" s="70"/>
      <c r="GD577" s="70"/>
      <c r="GE577" s="70"/>
      <c r="GF577" s="70"/>
      <c r="GG577" s="70"/>
      <c r="GH577" s="70"/>
      <c r="GI577" s="70"/>
      <c r="GJ577" s="70"/>
      <c r="GK577" s="70"/>
      <c r="GL577" s="70"/>
      <c r="GM577" s="70"/>
      <c r="GN577" s="70"/>
      <c r="GO577" s="70"/>
      <c r="GP577" s="70"/>
      <c r="GQ577" s="70"/>
      <c r="GR577" s="70"/>
      <c r="GS577" s="70"/>
      <c r="GT577" s="70"/>
      <c r="GU577" s="70"/>
      <c r="GV577" s="70"/>
      <c r="GW577" s="70"/>
      <c r="GX577" s="70"/>
      <c r="GY577" s="70"/>
      <c r="GZ577" s="70"/>
      <c r="HA577" s="70"/>
      <c r="HB577" s="70"/>
      <c r="HC577" s="70"/>
      <c r="HD577" s="70"/>
      <c r="HE577" s="70"/>
      <c r="HF577" s="70"/>
      <c r="HG577" s="70"/>
      <c r="HH577" s="70"/>
      <c r="HI577" s="70"/>
      <c r="HJ577" s="70"/>
      <c r="HK577" s="70"/>
      <c r="HL577" s="70"/>
      <c r="HM577" s="70"/>
      <c r="HN577" s="70"/>
      <c r="HO577" s="70"/>
      <c r="HP577" s="70"/>
      <c r="HQ577" s="70"/>
      <c r="HR577" s="70"/>
      <c r="HS577" s="70"/>
      <c r="HT577" s="70"/>
      <c r="HU577" s="70"/>
      <c r="HV577" s="70"/>
      <c r="HW577" s="70"/>
      <c r="HX577" s="70"/>
      <c r="HY577" s="70"/>
      <c r="HZ577" s="70"/>
      <c r="IA577" s="70"/>
      <c r="IB577" s="70"/>
      <c r="IC577" s="70"/>
      <c r="ID577" s="70"/>
      <c r="IE577" s="70"/>
      <c r="IF577" s="70"/>
      <c r="IG577" s="70"/>
      <c r="IH577" s="70"/>
    </row>
    <row r="578" spans="10:242" x14ac:dyDescent="0.2">
      <c r="J578" s="70"/>
      <c r="Q578" s="70"/>
      <c r="X578" s="70"/>
      <c r="Y578" s="70"/>
      <c r="Z578" s="70"/>
      <c r="AA578" s="70"/>
      <c r="AB578" s="70"/>
      <c r="AC578" s="70"/>
      <c r="AD578" s="70"/>
      <c r="AE578" s="70"/>
      <c r="AF578" s="70"/>
      <c r="AG578" s="70"/>
      <c r="AH578" s="70"/>
      <c r="AI578" s="70"/>
      <c r="AJ578" s="70"/>
      <c r="AK578" s="70"/>
      <c r="AL578" s="70"/>
      <c r="AM578" s="70"/>
      <c r="AN578" s="70"/>
      <c r="AO578" s="70"/>
      <c r="AP578" s="70"/>
      <c r="AQ578" s="70"/>
      <c r="AR578" s="70"/>
      <c r="AS578" s="70"/>
      <c r="AT578" s="70"/>
      <c r="AU578" s="70"/>
      <c r="AV578" s="70"/>
      <c r="AW578" s="70"/>
      <c r="AX578" s="70"/>
      <c r="AY578" s="70"/>
      <c r="AZ578" s="70"/>
      <c r="BA578" s="70"/>
      <c r="BB578" s="70"/>
      <c r="BC578" s="70"/>
      <c r="BD578" s="70"/>
      <c r="BE578" s="70"/>
      <c r="BF578" s="70"/>
      <c r="BG578" s="70"/>
      <c r="BH578" s="70"/>
      <c r="BI578" s="70"/>
      <c r="BJ578" s="70"/>
      <c r="BK578" s="70"/>
      <c r="BL578" s="70"/>
      <c r="BM578" s="70"/>
      <c r="BN578" s="70"/>
      <c r="BO578" s="70"/>
      <c r="BP578" s="70"/>
      <c r="BQ578" s="70"/>
      <c r="BR578" s="70"/>
      <c r="BS578" s="70"/>
      <c r="BT578" s="70"/>
      <c r="BU578" s="70"/>
      <c r="BV578" s="70"/>
      <c r="BW578" s="70"/>
      <c r="BX578" s="70"/>
      <c r="BY578" s="70"/>
      <c r="BZ578" s="70"/>
      <c r="CA578" s="70"/>
      <c r="CB578" s="70"/>
      <c r="CC578" s="70"/>
      <c r="CD578" s="70"/>
      <c r="CE578" s="70"/>
      <c r="CF578" s="70"/>
      <c r="CG578" s="70"/>
      <c r="CH578" s="70"/>
      <c r="CI578" s="70"/>
      <c r="CJ578" s="70"/>
      <c r="CK578" s="70"/>
      <c r="CL578" s="70"/>
      <c r="CM578" s="70"/>
      <c r="CN578" s="70"/>
      <c r="CO578" s="70"/>
      <c r="CP578" s="70"/>
      <c r="CQ578" s="70"/>
      <c r="CR578" s="70"/>
      <c r="CS578" s="70"/>
      <c r="CT578" s="70"/>
      <c r="CU578" s="70"/>
      <c r="CV578" s="70"/>
      <c r="CW578" s="70"/>
      <c r="CX578" s="70"/>
      <c r="CY578" s="70"/>
      <c r="CZ578" s="70"/>
      <c r="DA578" s="70"/>
      <c r="DB578" s="70"/>
      <c r="DC578" s="70"/>
      <c r="DD578" s="70"/>
      <c r="DE578" s="70"/>
      <c r="DF578" s="70"/>
      <c r="DG578" s="70"/>
      <c r="DH578" s="70"/>
      <c r="DI578" s="70"/>
      <c r="DJ578" s="70"/>
      <c r="DK578" s="70"/>
      <c r="DL578" s="70"/>
      <c r="DM578" s="70"/>
      <c r="DN578" s="70"/>
      <c r="DO578" s="70"/>
      <c r="DP578" s="70"/>
      <c r="DQ578" s="70"/>
      <c r="DR578" s="70"/>
      <c r="DS578" s="70"/>
      <c r="DT578" s="70"/>
      <c r="DU578" s="70"/>
      <c r="DV578" s="70"/>
      <c r="DW578" s="70"/>
      <c r="DX578" s="70"/>
      <c r="DY578" s="70"/>
      <c r="DZ578" s="70"/>
      <c r="EA578" s="70"/>
      <c r="EB578" s="70"/>
      <c r="EC578" s="70"/>
      <c r="ED578" s="70"/>
      <c r="EE578" s="70"/>
      <c r="EF578" s="70"/>
      <c r="EG578" s="70"/>
      <c r="EH578" s="70"/>
      <c r="EI578" s="70"/>
      <c r="EJ578" s="70"/>
      <c r="EK578" s="70"/>
      <c r="EL578" s="70"/>
      <c r="EM578" s="70"/>
      <c r="EN578" s="70"/>
      <c r="EO578" s="70"/>
      <c r="EP578" s="70"/>
      <c r="EQ578" s="70"/>
      <c r="ER578" s="70"/>
      <c r="ES578" s="70"/>
      <c r="ET578" s="70"/>
      <c r="EU578" s="70"/>
      <c r="EV578" s="70"/>
      <c r="EW578" s="70"/>
      <c r="EX578" s="70"/>
      <c r="EY578" s="70"/>
      <c r="EZ578" s="70"/>
      <c r="FA578" s="70"/>
      <c r="FB578" s="70"/>
      <c r="FC578" s="70"/>
      <c r="FD578" s="70"/>
      <c r="FE578" s="70"/>
      <c r="FF578" s="70"/>
      <c r="FG578" s="70"/>
      <c r="FH578" s="70"/>
      <c r="FI578" s="70"/>
      <c r="FJ578" s="70"/>
      <c r="FK578" s="70"/>
      <c r="FL578" s="70"/>
      <c r="FM578" s="70"/>
      <c r="FN578" s="70"/>
      <c r="FO578" s="70"/>
      <c r="FP578" s="70"/>
      <c r="FQ578" s="70"/>
      <c r="FR578" s="70"/>
      <c r="FS578" s="70"/>
      <c r="FT578" s="70"/>
      <c r="FU578" s="70"/>
      <c r="FV578" s="70"/>
      <c r="FW578" s="70"/>
      <c r="FX578" s="70"/>
      <c r="FY578" s="70"/>
      <c r="FZ578" s="70"/>
      <c r="GA578" s="70"/>
      <c r="GB578" s="70"/>
      <c r="GC578" s="70"/>
      <c r="GD578" s="70"/>
      <c r="GE578" s="70"/>
      <c r="GF578" s="70"/>
      <c r="GG578" s="70"/>
      <c r="GH578" s="70"/>
      <c r="GI578" s="70"/>
      <c r="GJ578" s="70"/>
      <c r="GK578" s="70"/>
      <c r="GL578" s="70"/>
      <c r="GM578" s="70"/>
      <c r="GN578" s="70"/>
      <c r="GO578" s="70"/>
      <c r="GP578" s="70"/>
      <c r="GQ578" s="70"/>
      <c r="GR578" s="70"/>
      <c r="GS578" s="70"/>
      <c r="GT578" s="70"/>
      <c r="GU578" s="70"/>
      <c r="GV578" s="70"/>
      <c r="GW578" s="70"/>
      <c r="GX578" s="70"/>
      <c r="GY578" s="70"/>
      <c r="GZ578" s="70"/>
      <c r="HA578" s="70"/>
      <c r="HB578" s="70"/>
      <c r="HC578" s="70"/>
      <c r="HD578" s="70"/>
      <c r="HE578" s="70"/>
      <c r="HF578" s="70"/>
      <c r="HG578" s="70"/>
      <c r="HH578" s="70"/>
      <c r="HI578" s="70"/>
      <c r="HJ578" s="70"/>
      <c r="HK578" s="70"/>
      <c r="HL578" s="70"/>
      <c r="HM578" s="70"/>
      <c r="HN578" s="70"/>
      <c r="HO578" s="70"/>
      <c r="HP578" s="70"/>
      <c r="HQ578" s="70"/>
      <c r="HR578" s="70"/>
      <c r="HS578" s="70"/>
      <c r="HT578" s="70"/>
      <c r="HU578" s="70"/>
      <c r="HV578" s="70"/>
      <c r="HW578" s="70"/>
      <c r="HX578" s="70"/>
      <c r="HY578" s="70"/>
      <c r="HZ578" s="70"/>
      <c r="IA578" s="70"/>
      <c r="IB578" s="70"/>
      <c r="IC578" s="70"/>
      <c r="ID578" s="70"/>
      <c r="IE578" s="70"/>
      <c r="IF578" s="70"/>
      <c r="IG578" s="70"/>
      <c r="IH578" s="70"/>
    </row>
    <row r="579" spans="10:242" x14ac:dyDescent="0.2">
      <c r="J579" s="70"/>
      <c r="Q579" s="70"/>
      <c r="X579" s="70"/>
      <c r="Y579" s="70"/>
      <c r="Z579" s="70"/>
      <c r="AA579" s="70"/>
      <c r="AB579" s="70"/>
      <c r="AC579" s="70"/>
      <c r="AD579" s="70"/>
      <c r="AE579" s="70"/>
      <c r="AF579" s="70"/>
      <c r="AG579" s="70"/>
      <c r="AH579" s="70"/>
      <c r="AI579" s="70"/>
      <c r="AJ579" s="70"/>
      <c r="AK579" s="70"/>
      <c r="AL579" s="70"/>
      <c r="AM579" s="70"/>
      <c r="AN579" s="70"/>
      <c r="AO579" s="70"/>
      <c r="AP579" s="70"/>
      <c r="AQ579" s="70"/>
      <c r="AR579" s="70"/>
      <c r="AS579" s="70"/>
      <c r="AT579" s="70"/>
      <c r="AU579" s="70"/>
      <c r="AV579" s="70"/>
      <c r="AW579" s="70"/>
      <c r="AX579" s="70"/>
      <c r="AY579" s="70"/>
      <c r="AZ579" s="70"/>
      <c r="BA579" s="70"/>
      <c r="BB579" s="70"/>
      <c r="BC579" s="70"/>
      <c r="BD579" s="70"/>
      <c r="BE579" s="70"/>
      <c r="BF579" s="70"/>
      <c r="BG579" s="70"/>
      <c r="BH579" s="70"/>
      <c r="BI579" s="70"/>
      <c r="BJ579" s="70"/>
      <c r="BK579" s="70"/>
      <c r="BL579" s="70"/>
      <c r="BM579" s="70"/>
      <c r="BN579" s="70"/>
      <c r="BO579" s="70"/>
      <c r="BP579" s="70"/>
      <c r="BQ579" s="70"/>
      <c r="BR579" s="70"/>
      <c r="BS579" s="70"/>
      <c r="BT579" s="70"/>
      <c r="BU579" s="70"/>
      <c r="BV579" s="70"/>
      <c r="BW579" s="70"/>
      <c r="BX579" s="70"/>
      <c r="BY579" s="70"/>
      <c r="BZ579" s="70"/>
      <c r="CA579" s="70"/>
      <c r="CB579" s="70"/>
      <c r="CC579" s="70"/>
      <c r="CD579" s="70"/>
      <c r="CE579" s="70"/>
      <c r="CF579" s="70"/>
      <c r="CG579" s="70"/>
      <c r="CH579" s="70"/>
      <c r="CI579" s="70"/>
      <c r="CJ579" s="70"/>
      <c r="CK579" s="70"/>
      <c r="CL579" s="70"/>
      <c r="CM579" s="70"/>
      <c r="CN579" s="70"/>
      <c r="CO579" s="70"/>
      <c r="CP579" s="70"/>
      <c r="CQ579" s="70"/>
      <c r="CR579" s="70"/>
      <c r="CS579" s="70"/>
      <c r="CT579" s="70"/>
      <c r="CU579" s="70"/>
      <c r="CV579" s="70"/>
      <c r="CW579" s="70"/>
      <c r="CX579" s="70"/>
      <c r="CY579" s="70"/>
      <c r="CZ579" s="70"/>
      <c r="DA579" s="70"/>
      <c r="DB579" s="70"/>
      <c r="DC579" s="70"/>
      <c r="DD579" s="70"/>
      <c r="DE579" s="70"/>
      <c r="DF579" s="70"/>
      <c r="DG579" s="70"/>
      <c r="DH579" s="70"/>
      <c r="DI579" s="70"/>
      <c r="DJ579" s="70"/>
      <c r="DK579" s="70"/>
      <c r="DL579" s="70"/>
      <c r="DM579" s="70"/>
      <c r="DN579" s="70"/>
      <c r="DO579" s="70"/>
      <c r="DP579" s="70"/>
      <c r="DQ579" s="70"/>
      <c r="DR579" s="70"/>
      <c r="DS579" s="70"/>
      <c r="DT579" s="70"/>
      <c r="DU579" s="70"/>
      <c r="DV579" s="70"/>
      <c r="DW579" s="70"/>
      <c r="DX579" s="70"/>
      <c r="DY579" s="70"/>
      <c r="DZ579" s="70"/>
      <c r="EA579" s="70"/>
      <c r="EB579" s="70"/>
      <c r="EC579" s="70"/>
      <c r="ED579" s="70"/>
      <c r="EE579" s="70"/>
      <c r="EF579" s="70"/>
      <c r="EG579" s="70"/>
      <c r="EH579" s="70"/>
      <c r="EI579" s="70"/>
      <c r="EJ579" s="70"/>
      <c r="EK579" s="70"/>
      <c r="EL579" s="70"/>
      <c r="EM579" s="70"/>
      <c r="EN579" s="70"/>
      <c r="EO579" s="70"/>
      <c r="EP579" s="70"/>
      <c r="EQ579" s="70"/>
      <c r="ER579" s="70"/>
      <c r="ES579" s="70"/>
      <c r="ET579" s="70"/>
      <c r="EU579" s="70"/>
      <c r="EV579" s="70"/>
      <c r="EW579" s="70"/>
      <c r="EX579" s="70"/>
      <c r="EY579" s="70"/>
      <c r="EZ579" s="70"/>
      <c r="FA579" s="70"/>
      <c r="FB579" s="70"/>
      <c r="FC579" s="70"/>
      <c r="FD579" s="70"/>
      <c r="FE579" s="70"/>
      <c r="FF579" s="70"/>
      <c r="FG579" s="70"/>
      <c r="FH579" s="70"/>
      <c r="FI579" s="70"/>
      <c r="FJ579" s="70"/>
      <c r="FK579" s="70"/>
      <c r="FL579" s="70"/>
      <c r="FM579" s="70"/>
      <c r="FN579" s="70"/>
      <c r="FO579" s="70"/>
      <c r="FP579" s="70"/>
      <c r="FQ579" s="70"/>
      <c r="FR579" s="70"/>
      <c r="FS579" s="70"/>
      <c r="FT579" s="70"/>
      <c r="FU579" s="70"/>
      <c r="FV579" s="70"/>
      <c r="FW579" s="70"/>
      <c r="FX579" s="70"/>
      <c r="FY579" s="70"/>
      <c r="FZ579" s="70"/>
      <c r="GA579" s="70"/>
      <c r="GB579" s="70"/>
      <c r="GC579" s="70"/>
      <c r="GD579" s="70"/>
      <c r="GE579" s="70"/>
      <c r="GF579" s="70"/>
      <c r="GG579" s="70"/>
      <c r="GH579" s="70"/>
      <c r="GI579" s="70"/>
      <c r="GJ579" s="70"/>
      <c r="GK579" s="70"/>
      <c r="GL579" s="70"/>
      <c r="GM579" s="70"/>
      <c r="GN579" s="70"/>
      <c r="GO579" s="70"/>
      <c r="GP579" s="70"/>
      <c r="GQ579" s="70"/>
      <c r="GR579" s="70"/>
      <c r="GS579" s="70"/>
      <c r="GT579" s="70"/>
      <c r="GU579" s="70"/>
      <c r="GV579" s="70"/>
      <c r="GW579" s="70"/>
      <c r="GX579" s="70"/>
      <c r="GY579" s="70"/>
      <c r="GZ579" s="70"/>
      <c r="HA579" s="70"/>
      <c r="HB579" s="70"/>
      <c r="HC579" s="70"/>
      <c r="HD579" s="70"/>
      <c r="HE579" s="70"/>
      <c r="HF579" s="70"/>
      <c r="HG579" s="70"/>
      <c r="HH579" s="70"/>
      <c r="HI579" s="70"/>
      <c r="HJ579" s="70"/>
      <c r="HK579" s="70"/>
      <c r="HL579" s="70"/>
      <c r="HM579" s="70"/>
      <c r="HN579" s="70"/>
      <c r="HO579" s="70"/>
      <c r="HP579" s="70"/>
      <c r="HQ579" s="70"/>
      <c r="HR579" s="70"/>
      <c r="HS579" s="70"/>
      <c r="HT579" s="70"/>
      <c r="HU579" s="70"/>
      <c r="HV579" s="70"/>
      <c r="HW579" s="70"/>
      <c r="HX579" s="70"/>
      <c r="HY579" s="70"/>
      <c r="HZ579" s="70"/>
      <c r="IA579" s="70"/>
      <c r="IB579" s="70"/>
      <c r="IC579" s="70"/>
      <c r="ID579" s="70"/>
      <c r="IE579" s="70"/>
      <c r="IF579" s="70"/>
      <c r="IG579" s="70"/>
      <c r="IH579" s="70"/>
    </row>
    <row r="580" spans="10:242" x14ac:dyDescent="0.2">
      <c r="J580" s="70"/>
      <c r="Q580" s="70"/>
      <c r="X580" s="70"/>
      <c r="Y580" s="70"/>
      <c r="Z580" s="70"/>
      <c r="AA580" s="70"/>
      <c r="AB580" s="70"/>
      <c r="AC580" s="70"/>
      <c r="AD580" s="70"/>
      <c r="AE580" s="70"/>
      <c r="AF580" s="70"/>
      <c r="AG580" s="70"/>
      <c r="AH580" s="70"/>
      <c r="AI580" s="70"/>
      <c r="AJ580" s="70"/>
      <c r="AK580" s="70"/>
      <c r="AL580" s="70"/>
      <c r="AM580" s="70"/>
      <c r="AN580" s="70"/>
      <c r="AO580" s="70"/>
      <c r="AP580" s="70"/>
      <c r="AQ580" s="70"/>
      <c r="AR580" s="70"/>
      <c r="AS580" s="70"/>
      <c r="AT580" s="70"/>
      <c r="AU580" s="70"/>
      <c r="AV580" s="70"/>
      <c r="AW580" s="70"/>
      <c r="AX580" s="70"/>
      <c r="AY580" s="70"/>
      <c r="AZ580" s="70"/>
      <c r="BA580" s="70"/>
      <c r="BB580" s="70"/>
      <c r="BC580" s="70"/>
      <c r="BD580" s="70"/>
      <c r="BE580" s="70"/>
      <c r="BF580" s="70"/>
      <c r="BG580" s="70"/>
      <c r="BH580" s="70"/>
      <c r="BI580" s="70"/>
      <c r="BJ580" s="70"/>
      <c r="BK580" s="70"/>
      <c r="BL580" s="70"/>
      <c r="BM580" s="70"/>
      <c r="BN580" s="70"/>
      <c r="BO580" s="70"/>
      <c r="BP580" s="70"/>
      <c r="BQ580" s="70"/>
      <c r="BR580" s="70"/>
      <c r="BS580" s="70"/>
      <c r="BT580" s="70"/>
      <c r="BU580" s="70"/>
      <c r="BV580" s="70"/>
      <c r="BW580" s="70"/>
      <c r="BX580" s="70"/>
      <c r="BY580" s="70"/>
      <c r="BZ580" s="70"/>
      <c r="CA580" s="70"/>
      <c r="CB580" s="70"/>
      <c r="CC580" s="70"/>
      <c r="CD580" s="70"/>
      <c r="CE580" s="70"/>
      <c r="CF580" s="70"/>
      <c r="CG580" s="70"/>
      <c r="CH580" s="70"/>
      <c r="CI580" s="70"/>
      <c r="CJ580" s="70"/>
      <c r="CK580" s="70"/>
      <c r="CL580" s="70"/>
      <c r="CM580" s="70"/>
      <c r="CN580" s="70"/>
      <c r="CO580" s="70"/>
      <c r="CP580" s="70"/>
      <c r="CQ580" s="70"/>
      <c r="CR580" s="70"/>
      <c r="CS580" s="70"/>
      <c r="CT580" s="70"/>
      <c r="CU580" s="70"/>
      <c r="CV580" s="70"/>
      <c r="CW580" s="70"/>
      <c r="CX580" s="70"/>
      <c r="CY580" s="70"/>
      <c r="CZ580" s="70"/>
      <c r="DA580" s="70"/>
      <c r="DB580" s="70"/>
      <c r="DC580" s="70"/>
      <c r="DD580" s="70"/>
      <c r="DE580" s="70"/>
      <c r="DF580" s="70"/>
      <c r="DG580" s="70"/>
      <c r="DH580" s="70"/>
      <c r="DI580" s="70"/>
      <c r="DJ580" s="70"/>
      <c r="DK580" s="70"/>
      <c r="DL580" s="70"/>
      <c r="DM580" s="70"/>
      <c r="DN580" s="70"/>
      <c r="DO580" s="70"/>
      <c r="DP580" s="70"/>
      <c r="DQ580" s="70"/>
      <c r="DR580" s="70"/>
      <c r="DS580" s="70"/>
      <c r="DT580" s="70"/>
      <c r="DU580" s="70"/>
      <c r="DV580" s="70"/>
      <c r="DW580" s="70"/>
      <c r="DX580" s="70"/>
      <c r="DY580" s="70"/>
      <c r="DZ580" s="70"/>
      <c r="EA580" s="70"/>
      <c r="EB580" s="70"/>
      <c r="EC580" s="70"/>
      <c r="ED580" s="70"/>
      <c r="EE580" s="70"/>
      <c r="EF580" s="70"/>
      <c r="EG580" s="70"/>
      <c r="EH580" s="70"/>
      <c r="EI580" s="70"/>
      <c r="EJ580" s="70"/>
      <c r="EK580" s="70"/>
      <c r="EL580" s="70"/>
      <c r="EM580" s="70"/>
      <c r="EN580" s="70"/>
      <c r="EO580" s="70"/>
      <c r="EP580" s="70"/>
      <c r="EQ580" s="70"/>
      <c r="ER580" s="70"/>
      <c r="ES580" s="70"/>
      <c r="ET580" s="70"/>
      <c r="EU580" s="70"/>
      <c r="EV580" s="70"/>
      <c r="EW580" s="70"/>
      <c r="EX580" s="70"/>
      <c r="EY580" s="70"/>
      <c r="EZ580" s="70"/>
      <c r="FA580" s="70"/>
      <c r="FB580" s="70"/>
      <c r="FC580" s="70"/>
      <c r="FD580" s="70"/>
      <c r="FE580" s="70"/>
      <c r="FF580" s="70"/>
      <c r="FG580" s="70"/>
      <c r="FH580" s="70"/>
      <c r="FI580" s="70"/>
      <c r="FJ580" s="70"/>
      <c r="FK580" s="70"/>
      <c r="FL580" s="70"/>
      <c r="FM580" s="70"/>
      <c r="FN580" s="70"/>
      <c r="FO580" s="70"/>
      <c r="FP580" s="70"/>
      <c r="FQ580" s="70"/>
      <c r="FR580" s="70"/>
      <c r="FS580" s="70"/>
      <c r="FT580" s="70"/>
      <c r="FU580" s="70"/>
      <c r="FV580" s="70"/>
      <c r="FW580" s="70"/>
      <c r="FX580" s="70"/>
      <c r="FY580" s="70"/>
      <c r="FZ580" s="70"/>
      <c r="GA580" s="70"/>
      <c r="GB580" s="70"/>
      <c r="GC580" s="70"/>
      <c r="GD580" s="70"/>
      <c r="GE580" s="70"/>
      <c r="GF580" s="70"/>
      <c r="GG580" s="70"/>
      <c r="GH580" s="70"/>
      <c r="GI580" s="70"/>
      <c r="GJ580" s="70"/>
      <c r="GK580" s="70"/>
      <c r="GL580" s="70"/>
      <c r="GM580" s="70"/>
      <c r="GN580" s="70"/>
      <c r="GO580" s="70"/>
      <c r="GP580" s="70"/>
      <c r="GQ580" s="70"/>
      <c r="GR580" s="70"/>
      <c r="GS580" s="70"/>
      <c r="GT580" s="70"/>
      <c r="GU580" s="70"/>
      <c r="GV580" s="70"/>
      <c r="GW580" s="70"/>
      <c r="GX580" s="70"/>
      <c r="GY580" s="70"/>
      <c r="GZ580" s="70"/>
      <c r="HA580" s="70"/>
      <c r="HB580" s="70"/>
      <c r="HC580" s="70"/>
      <c r="HD580" s="70"/>
      <c r="HE580" s="70"/>
      <c r="HF580" s="70"/>
      <c r="HG580" s="70"/>
      <c r="HH580" s="70"/>
      <c r="HI580" s="70"/>
      <c r="HJ580" s="70"/>
      <c r="HK580" s="70"/>
      <c r="HL580" s="70"/>
      <c r="HM580" s="70"/>
      <c r="HN580" s="70"/>
      <c r="HO580" s="70"/>
      <c r="HP580" s="70"/>
      <c r="HQ580" s="70"/>
      <c r="HR580" s="70"/>
      <c r="HS580" s="70"/>
      <c r="HT580" s="70"/>
      <c r="HU580" s="70"/>
      <c r="HV580" s="70"/>
      <c r="HW580" s="70"/>
      <c r="HX580" s="70"/>
      <c r="HY580" s="70"/>
      <c r="HZ580" s="70"/>
      <c r="IA580" s="70"/>
      <c r="IB580" s="70"/>
      <c r="IC580" s="70"/>
      <c r="ID580" s="70"/>
      <c r="IE580" s="70"/>
      <c r="IF580" s="70"/>
      <c r="IG580" s="70"/>
      <c r="IH580" s="70"/>
    </row>
    <row r="581" spans="10:242" x14ac:dyDescent="0.2">
      <c r="J581" s="70"/>
      <c r="Q581" s="70"/>
      <c r="X581" s="70"/>
      <c r="Y581" s="70"/>
      <c r="Z581" s="70"/>
      <c r="AA581" s="70"/>
      <c r="AB581" s="70"/>
      <c r="AC581" s="70"/>
      <c r="AD581" s="70"/>
      <c r="AE581" s="70"/>
      <c r="AF581" s="70"/>
      <c r="AG581" s="70"/>
      <c r="AH581" s="70"/>
      <c r="AI581" s="70"/>
      <c r="AJ581" s="70"/>
      <c r="AK581" s="70"/>
      <c r="AL581" s="70"/>
      <c r="AM581" s="70"/>
      <c r="AN581" s="70"/>
      <c r="AO581" s="70"/>
      <c r="AP581" s="70"/>
      <c r="AQ581" s="70"/>
      <c r="AR581" s="70"/>
      <c r="AS581" s="70"/>
      <c r="AT581" s="70"/>
      <c r="AU581" s="70"/>
      <c r="AV581" s="70"/>
      <c r="AW581" s="70"/>
      <c r="AX581" s="70"/>
      <c r="AY581" s="70"/>
      <c r="AZ581" s="70"/>
      <c r="BA581" s="70"/>
      <c r="BB581" s="70"/>
      <c r="BC581" s="70"/>
      <c r="BD581" s="70"/>
      <c r="BE581" s="70"/>
      <c r="BF581" s="70"/>
      <c r="BG581" s="70"/>
      <c r="BH581" s="70"/>
      <c r="BI581" s="70"/>
      <c r="BJ581" s="70"/>
      <c r="BK581" s="70"/>
      <c r="BL581" s="70"/>
      <c r="BM581" s="70"/>
      <c r="BN581" s="70"/>
      <c r="BO581" s="70"/>
      <c r="BP581" s="70"/>
      <c r="BQ581" s="70"/>
      <c r="BR581" s="70"/>
      <c r="BS581" s="70"/>
      <c r="BT581" s="70"/>
      <c r="BU581" s="70"/>
      <c r="BV581" s="70"/>
      <c r="BW581" s="70"/>
      <c r="BX581" s="70"/>
      <c r="BY581" s="70"/>
      <c r="BZ581" s="70"/>
      <c r="CA581" s="70"/>
      <c r="CB581" s="70"/>
      <c r="CC581" s="70"/>
      <c r="CD581" s="70"/>
      <c r="CE581" s="70"/>
      <c r="CF581" s="70"/>
      <c r="CG581" s="70"/>
      <c r="CH581" s="70"/>
      <c r="CI581" s="70"/>
      <c r="CJ581" s="70"/>
      <c r="CK581" s="70"/>
      <c r="CL581" s="70"/>
      <c r="CM581" s="70"/>
      <c r="CN581" s="70"/>
      <c r="CO581" s="70"/>
      <c r="CP581" s="70"/>
      <c r="CQ581" s="70"/>
      <c r="CR581" s="70"/>
      <c r="CS581" s="70"/>
      <c r="CT581" s="70"/>
      <c r="CU581" s="70"/>
      <c r="CV581" s="70"/>
      <c r="CW581" s="70"/>
      <c r="CX581" s="70"/>
      <c r="CY581" s="70"/>
      <c r="CZ581" s="70"/>
      <c r="DA581" s="70"/>
      <c r="DB581" s="70"/>
      <c r="DC581" s="70"/>
      <c r="DD581" s="70"/>
      <c r="DE581" s="70"/>
      <c r="DF581" s="70"/>
      <c r="DG581" s="70"/>
      <c r="DH581" s="70"/>
      <c r="DI581" s="70"/>
      <c r="DJ581" s="70"/>
      <c r="DK581" s="70"/>
      <c r="DL581" s="70"/>
      <c r="DM581" s="70"/>
      <c r="DN581" s="70"/>
      <c r="DO581" s="70"/>
      <c r="DP581" s="70"/>
      <c r="DQ581" s="70"/>
      <c r="DR581" s="70"/>
      <c r="DS581" s="70"/>
      <c r="DT581" s="70"/>
      <c r="DU581" s="70"/>
      <c r="DV581" s="70"/>
      <c r="DW581" s="70"/>
      <c r="DX581" s="70"/>
      <c r="DY581" s="70"/>
      <c r="DZ581" s="70"/>
      <c r="EA581" s="70"/>
      <c r="EB581" s="70"/>
      <c r="EC581" s="70"/>
      <c r="ED581" s="70"/>
      <c r="EE581" s="70"/>
      <c r="EF581" s="70"/>
      <c r="EG581" s="70"/>
      <c r="EH581" s="70"/>
      <c r="EI581" s="70"/>
      <c r="EJ581" s="70"/>
      <c r="EK581" s="70"/>
      <c r="EL581" s="70"/>
      <c r="EM581" s="70"/>
      <c r="EN581" s="70"/>
      <c r="EO581" s="70"/>
      <c r="EP581" s="70"/>
      <c r="EQ581" s="70"/>
      <c r="ER581" s="70"/>
      <c r="ES581" s="70"/>
      <c r="ET581" s="70"/>
      <c r="EU581" s="70"/>
      <c r="EV581" s="70"/>
      <c r="EW581" s="70"/>
      <c r="EX581" s="70"/>
      <c r="EY581" s="70"/>
      <c r="EZ581" s="70"/>
      <c r="FA581" s="70"/>
      <c r="FB581" s="70"/>
      <c r="FC581" s="70"/>
      <c r="FD581" s="70"/>
      <c r="FE581" s="70"/>
      <c r="FF581" s="70"/>
      <c r="FG581" s="70"/>
      <c r="FH581" s="70"/>
      <c r="FI581" s="70"/>
      <c r="FJ581" s="70"/>
      <c r="FK581" s="70"/>
      <c r="FL581" s="70"/>
      <c r="FM581" s="70"/>
      <c r="FN581" s="70"/>
      <c r="FO581" s="70"/>
      <c r="FP581" s="70"/>
      <c r="FQ581" s="70"/>
      <c r="FR581" s="70"/>
      <c r="FS581" s="70"/>
      <c r="FT581" s="70"/>
      <c r="FU581" s="70"/>
      <c r="FV581" s="70"/>
      <c r="FW581" s="70"/>
      <c r="FX581" s="70"/>
      <c r="FY581" s="70"/>
      <c r="FZ581" s="70"/>
      <c r="GA581" s="70"/>
      <c r="GB581" s="70"/>
      <c r="GC581" s="70"/>
      <c r="GD581" s="70"/>
      <c r="GE581" s="70"/>
      <c r="GF581" s="70"/>
      <c r="GG581" s="70"/>
      <c r="GH581" s="70"/>
      <c r="GI581" s="70"/>
      <c r="GJ581" s="70"/>
      <c r="GK581" s="70"/>
      <c r="GL581" s="70"/>
      <c r="GM581" s="70"/>
      <c r="GN581" s="70"/>
      <c r="GO581" s="70"/>
      <c r="GP581" s="70"/>
      <c r="GQ581" s="70"/>
      <c r="GR581" s="70"/>
      <c r="GS581" s="70"/>
      <c r="GT581" s="70"/>
      <c r="GU581" s="70"/>
      <c r="GV581" s="70"/>
      <c r="GW581" s="70"/>
      <c r="GX581" s="70"/>
      <c r="GY581" s="70"/>
      <c r="GZ581" s="70"/>
      <c r="HA581" s="70"/>
      <c r="HB581" s="70"/>
      <c r="HC581" s="70"/>
      <c r="HD581" s="70"/>
      <c r="HE581" s="70"/>
      <c r="HF581" s="70"/>
      <c r="HG581" s="70"/>
      <c r="HH581" s="70"/>
      <c r="HI581" s="70"/>
      <c r="HJ581" s="70"/>
      <c r="HK581" s="70"/>
      <c r="HL581" s="70"/>
      <c r="HM581" s="70"/>
      <c r="HN581" s="70"/>
      <c r="HO581" s="70"/>
      <c r="HP581" s="70"/>
      <c r="HQ581" s="70"/>
      <c r="HR581" s="70"/>
      <c r="HS581" s="70"/>
      <c r="HT581" s="70"/>
      <c r="HU581" s="70"/>
      <c r="HV581" s="70"/>
      <c r="HW581" s="70"/>
      <c r="HX581" s="70"/>
      <c r="HY581" s="70"/>
      <c r="HZ581" s="70"/>
      <c r="IA581" s="70"/>
      <c r="IB581" s="70"/>
      <c r="IC581" s="70"/>
      <c r="ID581" s="70"/>
      <c r="IE581" s="70"/>
      <c r="IF581" s="70"/>
      <c r="IG581" s="70"/>
      <c r="IH581" s="70"/>
    </row>
    <row r="582" spans="10:242" x14ac:dyDescent="0.2">
      <c r="J582" s="70"/>
      <c r="Q582" s="70"/>
      <c r="X582" s="70"/>
      <c r="Y582" s="70"/>
      <c r="Z582" s="70"/>
      <c r="AA582" s="70"/>
      <c r="AB582" s="70"/>
      <c r="AC582" s="70"/>
      <c r="AD582" s="70"/>
      <c r="AE582" s="70"/>
      <c r="AF582" s="70"/>
      <c r="AG582" s="70"/>
      <c r="AH582" s="70"/>
      <c r="AI582" s="70"/>
      <c r="AJ582" s="70"/>
      <c r="AK582" s="70"/>
      <c r="AL582" s="70"/>
      <c r="AM582" s="70"/>
      <c r="AN582" s="70"/>
      <c r="AO582" s="70"/>
      <c r="AP582" s="70"/>
      <c r="AQ582" s="70"/>
      <c r="AR582" s="70"/>
      <c r="AS582" s="70"/>
      <c r="AT582" s="70"/>
      <c r="AU582" s="70"/>
      <c r="AV582" s="70"/>
      <c r="AW582" s="70"/>
      <c r="AX582" s="70"/>
      <c r="AY582" s="70"/>
      <c r="AZ582" s="70"/>
      <c r="BA582" s="70"/>
      <c r="BB582" s="70"/>
      <c r="BC582" s="70"/>
      <c r="BD582" s="70"/>
      <c r="BE582" s="70"/>
      <c r="BF582" s="70"/>
      <c r="BG582" s="70"/>
      <c r="BH582" s="70"/>
      <c r="BI582" s="70"/>
      <c r="BJ582" s="70"/>
      <c r="BK582" s="70"/>
      <c r="BL582" s="70"/>
      <c r="BM582" s="70"/>
      <c r="BN582" s="70"/>
      <c r="BO582" s="70"/>
      <c r="BP582" s="70"/>
      <c r="BQ582" s="70"/>
      <c r="BR582" s="70"/>
      <c r="BS582" s="70"/>
      <c r="BT582" s="70"/>
      <c r="BU582" s="70"/>
      <c r="BV582" s="70"/>
      <c r="BW582" s="70"/>
      <c r="BX582" s="70"/>
      <c r="BY582" s="70"/>
      <c r="BZ582" s="70"/>
      <c r="CA582" s="70"/>
      <c r="CB582" s="70"/>
      <c r="CC582" s="70"/>
      <c r="CD582" s="70"/>
      <c r="CE582" s="70"/>
      <c r="CF582" s="70"/>
      <c r="CG582" s="70"/>
      <c r="CH582" s="70"/>
      <c r="CI582" s="70"/>
      <c r="CJ582" s="70"/>
      <c r="CK582" s="70"/>
      <c r="CL582" s="70"/>
      <c r="CM582" s="70"/>
      <c r="CN582" s="70"/>
      <c r="CO582" s="70"/>
      <c r="CP582" s="70"/>
      <c r="CQ582" s="70"/>
      <c r="CR582" s="70"/>
      <c r="CS582" s="70"/>
      <c r="CT582" s="70"/>
      <c r="CU582" s="70"/>
      <c r="CV582" s="70"/>
      <c r="CW582" s="70"/>
      <c r="CX582" s="70"/>
      <c r="CY582" s="70"/>
      <c r="CZ582" s="70"/>
      <c r="DA582" s="70"/>
      <c r="DB582" s="70"/>
      <c r="DC582" s="70"/>
      <c r="DD582" s="70"/>
      <c r="DE582" s="70"/>
      <c r="DF582" s="70"/>
      <c r="DG582" s="70"/>
      <c r="DH582" s="70"/>
      <c r="DI582" s="70"/>
      <c r="DJ582" s="70"/>
      <c r="DK582" s="70"/>
      <c r="DL582" s="70"/>
      <c r="DM582" s="70"/>
      <c r="DN582" s="70"/>
      <c r="DO582" s="70"/>
      <c r="DP582" s="70"/>
      <c r="DQ582" s="70"/>
      <c r="DR582" s="70"/>
      <c r="DS582" s="70"/>
      <c r="DT582" s="70"/>
      <c r="DU582" s="70"/>
      <c r="DV582" s="70"/>
      <c r="DW582" s="70"/>
      <c r="DX582" s="70"/>
      <c r="DY582" s="70"/>
      <c r="DZ582" s="70"/>
      <c r="EA582" s="70"/>
      <c r="EB582" s="70"/>
      <c r="EC582" s="70"/>
      <c r="ED582" s="70"/>
      <c r="EE582" s="70"/>
      <c r="EF582" s="70"/>
      <c r="EG582" s="70"/>
      <c r="EH582" s="70"/>
      <c r="EI582" s="70"/>
      <c r="EJ582" s="70"/>
      <c r="EK582" s="70"/>
      <c r="EL582" s="70"/>
      <c r="EM582" s="70"/>
      <c r="EN582" s="70"/>
      <c r="EO582" s="70"/>
      <c r="EP582" s="70"/>
      <c r="EQ582" s="70"/>
      <c r="ER582" s="70"/>
      <c r="ES582" s="70"/>
      <c r="ET582" s="70"/>
      <c r="EU582" s="70"/>
      <c r="EV582" s="70"/>
      <c r="EW582" s="70"/>
      <c r="EX582" s="70"/>
      <c r="EY582" s="70"/>
      <c r="EZ582" s="70"/>
      <c r="FA582" s="70"/>
      <c r="FB582" s="70"/>
      <c r="FC582" s="70"/>
      <c r="FD582" s="70"/>
      <c r="FE582" s="70"/>
      <c r="FF582" s="70"/>
      <c r="FG582" s="70"/>
      <c r="FH582" s="70"/>
      <c r="FI582" s="70"/>
      <c r="FJ582" s="70"/>
      <c r="FK582" s="70"/>
      <c r="FL582" s="70"/>
      <c r="FM582" s="70"/>
      <c r="FN582" s="70"/>
      <c r="FO582" s="70"/>
      <c r="FP582" s="70"/>
      <c r="FQ582" s="70"/>
      <c r="FR582" s="70"/>
      <c r="FS582" s="70"/>
      <c r="FT582" s="70"/>
      <c r="FU582" s="70"/>
      <c r="FV582" s="70"/>
      <c r="FW582" s="70"/>
      <c r="FX582" s="70"/>
      <c r="FY582" s="70"/>
      <c r="FZ582" s="70"/>
      <c r="GA582" s="70"/>
      <c r="GB582" s="70"/>
      <c r="GC582" s="70"/>
      <c r="GD582" s="70"/>
      <c r="GE582" s="70"/>
      <c r="GF582" s="70"/>
      <c r="GG582" s="70"/>
      <c r="GH582" s="70"/>
      <c r="GI582" s="70"/>
      <c r="GJ582" s="70"/>
      <c r="GK582" s="70"/>
      <c r="GL582" s="70"/>
      <c r="GM582" s="70"/>
      <c r="GN582" s="70"/>
      <c r="GO582" s="70"/>
      <c r="GP582" s="70"/>
      <c r="GQ582" s="70"/>
      <c r="GR582" s="70"/>
      <c r="GS582" s="70"/>
      <c r="GT582" s="70"/>
      <c r="GU582" s="70"/>
      <c r="GV582" s="70"/>
      <c r="GW582" s="70"/>
      <c r="GX582" s="70"/>
      <c r="GY582" s="70"/>
      <c r="GZ582" s="70"/>
      <c r="HA582" s="70"/>
      <c r="HB582" s="70"/>
      <c r="HC582" s="70"/>
      <c r="HD582" s="70"/>
      <c r="HE582" s="70"/>
      <c r="HF582" s="70"/>
      <c r="HG582" s="70"/>
      <c r="HH582" s="70"/>
      <c r="HI582" s="70"/>
      <c r="HJ582" s="70"/>
      <c r="HK582" s="70"/>
      <c r="HL582" s="70"/>
      <c r="HM582" s="70"/>
      <c r="HN582" s="70"/>
      <c r="HO582" s="70"/>
      <c r="HP582" s="70"/>
      <c r="HQ582" s="70"/>
      <c r="HR582" s="70"/>
      <c r="HS582" s="70"/>
      <c r="HT582" s="70"/>
      <c r="HU582" s="70"/>
      <c r="HV582" s="70"/>
      <c r="HW582" s="70"/>
      <c r="HX582" s="70"/>
      <c r="HY582" s="70"/>
      <c r="HZ582" s="70"/>
      <c r="IA582" s="70"/>
      <c r="IB582" s="70"/>
      <c r="IC582" s="70"/>
      <c r="ID582" s="70"/>
      <c r="IE582" s="70"/>
      <c r="IF582" s="70"/>
      <c r="IG582" s="70"/>
      <c r="IH582" s="70"/>
    </row>
    <row r="583" spans="10:242" x14ac:dyDescent="0.2">
      <c r="J583" s="70"/>
      <c r="Q583" s="70"/>
      <c r="X583" s="70"/>
      <c r="Y583" s="70"/>
      <c r="Z583" s="70"/>
      <c r="AA583" s="70"/>
      <c r="AB583" s="70"/>
      <c r="AC583" s="70"/>
      <c r="AD583" s="70"/>
      <c r="AE583" s="70"/>
      <c r="AF583" s="70"/>
      <c r="AG583" s="70"/>
      <c r="AH583" s="70"/>
      <c r="AI583" s="70"/>
      <c r="AJ583" s="70"/>
      <c r="AK583" s="70"/>
      <c r="AL583" s="70"/>
      <c r="AM583" s="70"/>
      <c r="AN583" s="70"/>
      <c r="AO583" s="70"/>
      <c r="AP583" s="70"/>
      <c r="AQ583" s="70"/>
      <c r="AR583" s="70"/>
      <c r="AS583" s="70"/>
      <c r="AT583" s="70"/>
      <c r="AU583" s="70"/>
      <c r="AV583" s="70"/>
      <c r="AW583" s="70"/>
      <c r="AX583" s="70"/>
      <c r="AY583" s="70"/>
      <c r="AZ583" s="70"/>
      <c r="BA583" s="70"/>
      <c r="BB583" s="70"/>
      <c r="BC583" s="70"/>
      <c r="BD583" s="70"/>
      <c r="BE583" s="70"/>
      <c r="BF583" s="70"/>
      <c r="BG583" s="70"/>
      <c r="BH583" s="70"/>
      <c r="BI583" s="70"/>
      <c r="BJ583" s="70"/>
      <c r="BK583" s="70"/>
      <c r="BL583" s="70"/>
      <c r="BM583" s="70"/>
      <c r="BN583" s="70"/>
      <c r="BO583" s="70"/>
      <c r="BP583" s="70"/>
      <c r="BQ583" s="70"/>
      <c r="BR583" s="70"/>
      <c r="BS583" s="70"/>
      <c r="BT583" s="70"/>
      <c r="BU583" s="70"/>
      <c r="BV583" s="70"/>
      <c r="BW583" s="70"/>
      <c r="BX583" s="70"/>
      <c r="BY583" s="70"/>
      <c r="BZ583" s="70"/>
      <c r="CA583" s="70"/>
      <c r="CB583" s="70"/>
      <c r="CC583" s="70"/>
      <c r="CD583" s="70"/>
      <c r="CE583" s="70"/>
      <c r="CF583" s="70"/>
      <c r="CG583" s="70"/>
      <c r="CH583" s="70"/>
      <c r="CI583" s="70"/>
      <c r="CJ583" s="70"/>
      <c r="CK583" s="70"/>
      <c r="CL583" s="70"/>
      <c r="CM583" s="70"/>
      <c r="CN583" s="70"/>
      <c r="CO583" s="70"/>
      <c r="CP583" s="70"/>
      <c r="CQ583" s="70"/>
      <c r="CR583" s="70"/>
      <c r="CS583" s="70"/>
      <c r="CT583" s="70"/>
      <c r="CU583" s="70"/>
      <c r="CV583" s="70"/>
      <c r="CW583" s="70"/>
      <c r="CX583" s="70"/>
      <c r="CY583" s="70"/>
      <c r="CZ583" s="70"/>
      <c r="DA583" s="70"/>
      <c r="DB583" s="70"/>
      <c r="DC583" s="70"/>
      <c r="DD583" s="70"/>
      <c r="DE583" s="70"/>
      <c r="DF583" s="70"/>
      <c r="DG583" s="70"/>
      <c r="DH583" s="70"/>
      <c r="DI583" s="70"/>
      <c r="DJ583" s="70"/>
      <c r="DK583" s="70"/>
      <c r="DL583" s="70"/>
      <c r="DM583" s="70"/>
      <c r="DN583" s="70"/>
      <c r="DO583" s="70"/>
      <c r="DP583" s="70"/>
      <c r="DQ583" s="70"/>
      <c r="DR583" s="70"/>
      <c r="DS583" s="70"/>
      <c r="DT583" s="70"/>
      <c r="DU583" s="70"/>
      <c r="DV583" s="70"/>
      <c r="DW583" s="70"/>
      <c r="DX583" s="70"/>
      <c r="DY583" s="70"/>
      <c r="DZ583" s="70"/>
      <c r="EA583" s="70"/>
      <c r="EB583" s="70"/>
      <c r="EC583" s="70"/>
      <c r="ED583" s="70"/>
      <c r="EE583" s="70"/>
      <c r="EF583" s="70"/>
      <c r="EG583" s="70"/>
      <c r="EH583" s="70"/>
      <c r="EI583" s="70"/>
      <c r="EJ583" s="70"/>
      <c r="EK583" s="70"/>
      <c r="EL583" s="70"/>
      <c r="EM583" s="70"/>
      <c r="EN583" s="70"/>
      <c r="EO583" s="70"/>
      <c r="EP583" s="70"/>
      <c r="EQ583" s="70"/>
      <c r="ER583" s="70"/>
      <c r="ES583" s="70"/>
      <c r="ET583" s="70"/>
      <c r="EU583" s="70"/>
      <c r="EV583" s="70"/>
      <c r="EW583" s="70"/>
      <c r="EX583" s="70"/>
      <c r="EY583" s="70"/>
      <c r="EZ583" s="70"/>
      <c r="FA583" s="70"/>
      <c r="FB583" s="70"/>
      <c r="FC583" s="70"/>
      <c r="FD583" s="70"/>
      <c r="FE583" s="70"/>
      <c r="FF583" s="70"/>
      <c r="FG583" s="70"/>
      <c r="FH583" s="70"/>
      <c r="FI583" s="70"/>
      <c r="FJ583" s="70"/>
      <c r="FK583" s="70"/>
      <c r="FL583" s="70"/>
      <c r="FM583" s="70"/>
      <c r="FN583" s="70"/>
      <c r="FO583" s="70"/>
      <c r="FP583" s="70"/>
      <c r="FQ583" s="70"/>
      <c r="FR583" s="70"/>
      <c r="FS583" s="70"/>
      <c r="FT583" s="70"/>
      <c r="FU583" s="70"/>
      <c r="FV583" s="70"/>
      <c r="FW583" s="70"/>
      <c r="FX583" s="70"/>
      <c r="FY583" s="70"/>
      <c r="FZ583" s="70"/>
      <c r="GA583" s="70"/>
      <c r="GB583" s="70"/>
      <c r="GC583" s="70"/>
      <c r="GD583" s="70"/>
      <c r="GE583" s="70"/>
      <c r="GF583" s="70"/>
      <c r="GG583" s="70"/>
      <c r="GH583" s="70"/>
      <c r="GI583" s="70"/>
      <c r="GJ583" s="70"/>
      <c r="GK583" s="70"/>
      <c r="GL583" s="70"/>
      <c r="GM583" s="70"/>
      <c r="GN583" s="70"/>
      <c r="GO583" s="70"/>
      <c r="GP583" s="70"/>
      <c r="GQ583" s="70"/>
      <c r="GR583" s="70"/>
      <c r="GS583" s="70"/>
      <c r="GT583" s="70"/>
      <c r="GU583" s="70"/>
      <c r="GV583" s="70"/>
      <c r="GW583" s="70"/>
      <c r="GX583" s="70"/>
      <c r="GY583" s="70"/>
      <c r="GZ583" s="70"/>
      <c r="HA583" s="70"/>
      <c r="HB583" s="70"/>
      <c r="HC583" s="70"/>
      <c r="HD583" s="70"/>
      <c r="HE583" s="70"/>
      <c r="HF583" s="70"/>
      <c r="HG583" s="70"/>
      <c r="HH583" s="70"/>
      <c r="HI583" s="70"/>
      <c r="HJ583" s="70"/>
      <c r="HK583" s="70"/>
      <c r="HL583" s="70"/>
      <c r="HM583" s="70"/>
      <c r="HN583" s="70"/>
      <c r="HO583" s="70"/>
      <c r="HP583" s="70"/>
      <c r="HQ583" s="70"/>
      <c r="HR583" s="70"/>
      <c r="HS583" s="70"/>
      <c r="HT583" s="70"/>
      <c r="HU583" s="70"/>
      <c r="HV583" s="70"/>
      <c r="HW583" s="70"/>
      <c r="HX583" s="70"/>
      <c r="HY583" s="70"/>
      <c r="HZ583" s="70"/>
      <c r="IA583" s="70"/>
      <c r="IB583" s="70"/>
      <c r="IC583" s="70"/>
      <c r="ID583" s="70"/>
      <c r="IE583" s="70"/>
      <c r="IF583" s="70"/>
      <c r="IG583" s="70"/>
      <c r="IH583" s="70"/>
    </row>
    <row r="584" spans="10:242" x14ac:dyDescent="0.2">
      <c r="J584" s="70"/>
      <c r="Q584" s="70"/>
      <c r="X584" s="70"/>
      <c r="Y584" s="70"/>
      <c r="Z584" s="70"/>
      <c r="AA584" s="70"/>
      <c r="AB584" s="70"/>
      <c r="AC584" s="70"/>
      <c r="AD584" s="70"/>
      <c r="AE584" s="70"/>
      <c r="AF584" s="70"/>
      <c r="AG584" s="70"/>
      <c r="AH584" s="70"/>
      <c r="AI584" s="70"/>
      <c r="AJ584" s="70"/>
      <c r="AK584" s="70"/>
      <c r="AL584" s="70"/>
      <c r="AM584" s="70"/>
      <c r="AN584" s="70"/>
      <c r="AO584" s="70"/>
      <c r="AP584" s="70"/>
      <c r="AQ584" s="70"/>
      <c r="AR584" s="70"/>
      <c r="AS584" s="70"/>
      <c r="AT584" s="70"/>
      <c r="AU584" s="70"/>
      <c r="AV584" s="70"/>
      <c r="AW584" s="70"/>
      <c r="AX584" s="70"/>
      <c r="AY584" s="70"/>
      <c r="AZ584" s="70"/>
      <c r="BA584" s="70"/>
      <c r="BB584" s="70"/>
      <c r="BC584" s="70"/>
      <c r="BD584" s="70"/>
      <c r="BE584" s="70"/>
      <c r="BF584" s="70"/>
      <c r="BG584" s="70"/>
      <c r="BH584" s="70"/>
      <c r="BI584" s="70"/>
      <c r="BJ584" s="70"/>
      <c r="BK584" s="70"/>
      <c r="BL584" s="70"/>
      <c r="BM584" s="70"/>
      <c r="BN584" s="70"/>
      <c r="BO584" s="70"/>
      <c r="BP584" s="70"/>
      <c r="BQ584" s="70"/>
      <c r="BR584" s="70"/>
      <c r="BS584" s="70"/>
      <c r="BT584" s="70"/>
      <c r="BU584" s="70"/>
      <c r="BV584" s="70"/>
      <c r="BW584" s="70"/>
      <c r="BX584" s="70"/>
      <c r="BY584" s="70"/>
      <c r="BZ584" s="70"/>
      <c r="CA584" s="70"/>
      <c r="CB584" s="70"/>
      <c r="CC584" s="70"/>
      <c r="CD584" s="70"/>
      <c r="CE584" s="70"/>
      <c r="CF584" s="70"/>
      <c r="CG584" s="70"/>
      <c r="CH584" s="70"/>
      <c r="CI584" s="70"/>
      <c r="CJ584" s="70"/>
      <c r="CK584" s="70"/>
      <c r="CL584" s="70"/>
      <c r="CM584" s="70"/>
      <c r="CN584" s="70"/>
      <c r="CO584" s="70"/>
      <c r="CP584" s="70"/>
      <c r="CQ584" s="70"/>
      <c r="CR584" s="70"/>
      <c r="CS584" s="70"/>
      <c r="CT584" s="70"/>
      <c r="CU584" s="70"/>
      <c r="CV584" s="70"/>
      <c r="CW584" s="70"/>
      <c r="CX584" s="70"/>
      <c r="CY584" s="70"/>
      <c r="CZ584" s="70"/>
      <c r="DA584" s="70"/>
      <c r="DB584" s="70"/>
      <c r="DC584" s="70"/>
      <c r="DD584" s="70"/>
      <c r="DE584" s="70"/>
      <c r="DF584" s="70"/>
      <c r="DG584" s="70"/>
      <c r="DH584" s="70"/>
      <c r="DI584" s="70"/>
      <c r="DJ584" s="70"/>
      <c r="DK584" s="70"/>
      <c r="DL584" s="70"/>
      <c r="DM584" s="70"/>
      <c r="DN584" s="70"/>
      <c r="DO584" s="70"/>
      <c r="DP584" s="70"/>
      <c r="DQ584" s="70"/>
      <c r="DR584" s="70"/>
      <c r="DS584" s="70"/>
      <c r="DT584" s="70"/>
      <c r="DU584" s="70"/>
      <c r="DV584" s="70"/>
      <c r="DW584" s="70"/>
      <c r="DX584" s="70"/>
      <c r="DY584" s="70"/>
      <c r="DZ584" s="70"/>
      <c r="EA584" s="70"/>
      <c r="EB584" s="70"/>
      <c r="EC584" s="70"/>
      <c r="ED584" s="70"/>
      <c r="EE584" s="70"/>
      <c r="EF584" s="70"/>
      <c r="EG584" s="70"/>
      <c r="EH584" s="70"/>
      <c r="EI584" s="70"/>
      <c r="EJ584" s="70"/>
      <c r="EK584" s="70"/>
      <c r="EL584" s="70"/>
      <c r="EM584" s="70"/>
      <c r="EN584" s="70"/>
      <c r="EO584" s="70"/>
      <c r="EP584" s="70"/>
      <c r="EQ584" s="70"/>
      <c r="ER584" s="70"/>
      <c r="ES584" s="70"/>
      <c r="ET584" s="70"/>
      <c r="EU584" s="70"/>
      <c r="EV584" s="70"/>
      <c r="EW584" s="70"/>
      <c r="EX584" s="70"/>
      <c r="EY584" s="70"/>
      <c r="EZ584" s="70"/>
      <c r="FA584" s="70"/>
      <c r="FB584" s="70"/>
      <c r="FC584" s="70"/>
      <c r="FD584" s="70"/>
      <c r="FE584" s="70"/>
      <c r="FF584" s="70"/>
      <c r="FG584" s="70"/>
      <c r="FH584" s="70"/>
      <c r="FI584" s="70"/>
      <c r="FJ584" s="70"/>
      <c r="FK584" s="70"/>
      <c r="FL584" s="70"/>
      <c r="FM584" s="70"/>
      <c r="FN584" s="70"/>
      <c r="FO584" s="70"/>
      <c r="FP584" s="70"/>
      <c r="FQ584" s="70"/>
      <c r="FR584" s="70"/>
      <c r="FS584" s="70"/>
      <c r="FT584" s="70"/>
      <c r="FU584" s="70"/>
      <c r="FV584" s="70"/>
      <c r="FW584" s="70"/>
      <c r="FX584" s="70"/>
      <c r="FY584" s="70"/>
      <c r="FZ584" s="70"/>
      <c r="GA584" s="70"/>
      <c r="GB584" s="70"/>
      <c r="GC584" s="70"/>
      <c r="GD584" s="70"/>
      <c r="GE584" s="70"/>
      <c r="GF584" s="70"/>
      <c r="GG584" s="70"/>
      <c r="GH584" s="70"/>
      <c r="GI584" s="70"/>
      <c r="GJ584" s="70"/>
      <c r="GK584" s="70"/>
      <c r="GL584" s="70"/>
      <c r="GM584" s="70"/>
      <c r="GN584" s="70"/>
      <c r="GO584" s="70"/>
      <c r="GP584" s="70"/>
      <c r="GQ584" s="70"/>
      <c r="GR584" s="70"/>
      <c r="GS584" s="70"/>
      <c r="GT584" s="70"/>
      <c r="GU584" s="70"/>
      <c r="GV584" s="70"/>
      <c r="GW584" s="70"/>
      <c r="GX584" s="70"/>
      <c r="GY584" s="70"/>
      <c r="GZ584" s="70"/>
      <c r="HA584" s="70"/>
      <c r="HB584" s="70"/>
      <c r="HC584" s="70"/>
      <c r="HD584" s="70"/>
      <c r="HE584" s="70"/>
      <c r="HF584" s="70"/>
      <c r="HG584" s="70"/>
      <c r="HH584" s="70"/>
      <c r="HI584" s="70"/>
      <c r="HJ584" s="70"/>
      <c r="HK584" s="70"/>
      <c r="HL584" s="70"/>
      <c r="HM584" s="70"/>
      <c r="HN584" s="70"/>
      <c r="HO584" s="70"/>
      <c r="HP584" s="70"/>
      <c r="HQ584" s="70"/>
      <c r="HR584" s="70"/>
      <c r="HS584" s="70"/>
      <c r="HT584" s="70"/>
      <c r="HU584" s="70"/>
      <c r="HV584" s="70"/>
      <c r="HW584" s="70"/>
      <c r="HX584" s="70"/>
      <c r="HY584" s="70"/>
      <c r="HZ584" s="70"/>
      <c r="IA584" s="70"/>
      <c r="IB584" s="70"/>
      <c r="IC584" s="70"/>
      <c r="ID584" s="70"/>
      <c r="IE584" s="70"/>
      <c r="IF584" s="70"/>
      <c r="IG584" s="70"/>
      <c r="IH584" s="70"/>
    </row>
    <row r="585" spans="10:242" x14ac:dyDescent="0.2">
      <c r="J585" s="70"/>
      <c r="Q585" s="70"/>
      <c r="X585" s="70"/>
      <c r="Y585" s="70"/>
      <c r="Z585" s="70"/>
      <c r="AA585" s="70"/>
      <c r="AB585" s="70"/>
      <c r="AC585" s="70"/>
      <c r="AD585" s="70"/>
      <c r="AE585" s="70"/>
      <c r="AF585" s="70"/>
      <c r="AG585" s="70"/>
      <c r="AH585" s="70"/>
      <c r="AI585" s="70"/>
      <c r="AJ585" s="70"/>
      <c r="AK585" s="70"/>
      <c r="AL585" s="70"/>
      <c r="AM585" s="70"/>
      <c r="AN585" s="70"/>
      <c r="AO585" s="70"/>
      <c r="AP585" s="70"/>
      <c r="AQ585" s="70"/>
      <c r="AR585" s="70"/>
      <c r="AS585" s="70"/>
      <c r="AT585" s="70"/>
      <c r="AU585" s="70"/>
      <c r="AV585" s="70"/>
      <c r="AW585" s="70"/>
      <c r="AX585" s="70"/>
      <c r="AY585" s="70"/>
      <c r="AZ585" s="70"/>
      <c r="BA585" s="70"/>
      <c r="BB585" s="70"/>
      <c r="BC585" s="70"/>
      <c r="BD585" s="70"/>
      <c r="BE585" s="70"/>
      <c r="BF585" s="70"/>
      <c r="BG585" s="70"/>
      <c r="BH585" s="70"/>
      <c r="BI585" s="70"/>
      <c r="BJ585" s="70"/>
      <c r="BK585" s="70"/>
      <c r="BL585" s="70"/>
      <c r="BM585" s="70"/>
      <c r="BN585" s="70"/>
      <c r="BO585" s="70"/>
      <c r="BP585" s="70"/>
      <c r="BQ585" s="70"/>
      <c r="BR585" s="70"/>
      <c r="BS585" s="70"/>
      <c r="BT585" s="70"/>
      <c r="BU585" s="70"/>
      <c r="BV585" s="70"/>
      <c r="BW585" s="70"/>
      <c r="BX585" s="70"/>
      <c r="BY585" s="70"/>
      <c r="BZ585" s="70"/>
      <c r="CA585" s="70"/>
      <c r="CB585" s="70"/>
      <c r="CC585" s="70"/>
      <c r="CD585" s="70"/>
      <c r="CE585" s="70"/>
      <c r="CF585" s="70"/>
      <c r="CG585" s="70"/>
      <c r="CH585" s="70"/>
      <c r="CI585" s="70"/>
      <c r="CJ585" s="70"/>
      <c r="CK585" s="70"/>
      <c r="CL585" s="70"/>
      <c r="CM585" s="70"/>
      <c r="CN585" s="70"/>
      <c r="CO585" s="70"/>
      <c r="CP585" s="70"/>
      <c r="CQ585" s="70"/>
      <c r="CR585" s="70"/>
      <c r="CS585" s="70"/>
      <c r="CT585" s="70"/>
      <c r="CU585" s="70"/>
      <c r="CV585" s="70"/>
      <c r="CW585" s="70"/>
      <c r="CX585" s="70"/>
      <c r="CY585" s="70"/>
      <c r="CZ585" s="70"/>
      <c r="DA585" s="70"/>
      <c r="DB585" s="70"/>
      <c r="DC585" s="70"/>
      <c r="DD585" s="70"/>
      <c r="DE585" s="70"/>
      <c r="DF585" s="70"/>
      <c r="DG585" s="70"/>
      <c r="DH585" s="70"/>
      <c r="DI585" s="70"/>
      <c r="DJ585" s="70"/>
      <c r="DK585" s="70"/>
      <c r="DL585" s="70"/>
      <c r="DM585" s="70"/>
      <c r="DN585" s="70"/>
      <c r="DO585" s="70"/>
      <c r="DP585" s="70"/>
      <c r="DQ585" s="70"/>
      <c r="DR585" s="70"/>
      <c r="DS585" s="70"/>
      <c r="DT585" s="70"/>
      <c r="DU585" s="70"/>
      <c r="DV585" s="70"/>
      <c r="DW585" s="70"/>
      <c r="DX585" s="70"/>
      <c r="DY585" s="70"/>
      <c r="DZ585" s="70"/>
      <c r="EA585" s="70"/>
      <c r="EB585" s="70"/>
      <c r="EC585" s="70"/>
      <c r="ED585" s="70"/>
      <c r="EE585" s="70"/>
      <c r="EF585" s="70"/>
      <c r="EG585" s="70"/>
      <c r="EH585" s="70"/>
      <c r="EI585" s="70"/>
      <c r="EJ585" s="70"/>
      <c r="EK585" s="70"/>
      <c r="EL585" s="70"/>
      <c r="EM585" s="70"/>
      <c r="EN585" s="70"/>
      <c r="EO585" s="70"/>
      <c r="EP585" s="70"/>
      <c r="EQ585" s="70"/>
      <c r="ER585" s="70"/>
      <c r="ES585" s="70"/>
      <c r="ET585" s="70"/>
      <c r="EU585" s="70"/>
      <c r="EV585" s="70"/>
      <c r="EW585" s="70"/>
      <c r="EX585" s="70"/>
      <c r="EY585" s="70"/>
      <c r="EZ585" s="70"/>
      <c r="FA585" s="70"/>
      <c r="FB585" s="70"/>
      <c r="FC585" s="70"/>
      <c r="FD585" s="70"/>
      <c r="FE585" s="70"/>
      <c r="FF585" s="70"/>
      <c r="FG585" s="70"/>
      <c r="FH585" s="70"/>
      <c r="FI585" s="70"/>
      <c r="FJ585" s="70"/>
      <c r="FK585" s="70"/>
      <c r="FL585" s="70"/>
      <c r="FM585" s="70"/>
      <c r="FN585" s="70"/>
      <c r="FO585" s="70"/>
      <c r="FP585" s="70"/>
      <c r="FQ585" s="70"/>
      <c r="FR585" s="70"/>
      <c r="FS585" s="70"/>
      <c r="FT585" s="70"/>
      <c r="FU585" s="70"/>
      <c r="FV585" s="70"/>
      <c r="FW585" s="70"/>
      <c r="FX585" s="70"/>
      <c r="FY585" s="70"/>
      <c r="FZ585" s="70"/>
      <c r="GA585" s="70"/>
      <c r="GB585" s="70"/>
      <c r="GC585" s="70"/>
      <c r="GD585" s="70"/>
      <c r="GE585" s="70"/>
      <c r="GF585" s="70"/>
      <c r="GG585" s="70"/>
      <c r="GH585" s="70"/>
      <c r="GI585" s="70"/>
      <c r="GJ585" s="70"/>
      <c r="GK585" s="70"/>
      <c r="GL585" s="70"/>
      <c r="GM585" s="70"/>
      <c r="GN585" s="70"/>
      <c r="GO585" s="70"/>
      <c r="GP585" s="70"/>
      <c r="GQ585" s="70"/>
      <c r="GR585" s="70"/>
      <c r="GS585" s="70"/>
      <c r="GT585" s="70"/>
      <c r="GU585" s="70"/>
      <c r="GV585" s="70"/>
      <c r="GW585" s="70"/>
      <c r="GX585" s="70"/>
      <c r="GY585" s="70"/>
      <c r="GZ585" s="70"/>
      <c r="HA585" s="70"/>
      <c r="HB585" s="70"/>
      <c r="HC585" s="70"/>
      <c r="HD585" s="70"/>
      <c r="HE585" s="70"/>
      <c r="HF585" s="70"/>
      <c r="HG585" s="70"/>
      <c r="HH585" s="70"/>
      <c r="HI585" s="70"/>
      <c r="HJ585" s="70"/>
      <c r="HK585" s="70"/>
      <c r="HL585" s="70"/>
      <c r="HM585" s="70"/>
      <c r="HN585" s="70"/>
      <c r="HO585" s="70"/>
      <c r="HP585" s="70"/>
      <c r="HQ585" s="70"/>
      <c r="HR585" s="70"/>
      <c r="HS585" s="70"/>
      <c r="HT585" s="70"/>
      <c r="HU585" s="70"/>
      <c r="HV585" s="70"/>
      <c r="HW585" s="70"/>
      <c r="HX585" s="70"/>
      <c r="HY585" s="70"/>
      <c r="HZ585" s="70"/>
      <c r="IA585" s="70"/>
      <c r="IB585" s="70"/>
      <c r="IC585" s="70"/>
      <c r="ID585" s="70"/>
      <c r="IE585" s="70"/>
      <c r="IF585" s="70"/>
      <c r="IG585" s="70"/>
      <c r="IH585" s="70"/>
    </row>
    <row r="586" spans="10:242" x14ac:dyDescent="0.2">
      <c r="J586" s="70"/>
      <c r="Q586" s="70"/>
      <c r="X586" s="70"/>
      <c r="Y586" s="70"/>
      <c r="Z586" s="70"/>
      <c r="AA586" s="70"/>
      <c r="AB586" s="70"/>
      <c r="AC586" s="70"/>
      <c r="AD586" s="70"/>
      <c r="AE586" s="70"/>
      <c r="AF586" s="70"/>
      <c r="AG586" s="70"/>
      <c r="AH586" s="70"/>
      <c r="AI586" s="70"/>
      <c r="AJ586" s="70"/>
      <c r="AK586" s="70"/>
      <c r="AL586" s="70"/>
      <c r="AM586" s="70"/>
      <c r="AN586" s="70"/>
      <c r="AO586" s="70"/>
      <c r="AP586" s="70"/>
      <c r="AQ586" s="70"/>
      <c r="AR586" s="70"/>
      <c r="AS586" s="70"/>
      <c r="AT586" s="70"/>
      <c r="AU586" s="70"/>
      <c r="AV586" s="70"/>
      <c r="AW586" s="70"/>
      <c r="AX586" s="70"/>
      <c r="AY586" s="70"/>
      <c r="AZ586" s="70"/>
      <c r="BA586" s="70"/>
      <c r="BB586" s="70"/>
      <c r="BC586" s="70"/>
      <c r="BD586" s="70"/>
      <c r="BE586" s="70"/>
      <c r="BF586" s="70"/>
      <c r="BG586" s="70"/>
      <c r="BH586" s="70"/>
      <c r="BI586" s="70"/>
      <c r="BJ586" s="70"/>
      <c r="BK586" s="70"/>
      <c r="BL586" s="70"/>
      <c r="BM586" s="70"/>
      <c r="BN586" s="70"/>
      <c r="BO586" s="70"/>
      <c r="BP586" s="70"/>
      <c r="BQ586" s="70"/>
      <c r="BR586" s="70"/>
      <c r="BS586" s="70"/>
      <c r="BT586" s="70"/>
      <c r="BU586" s="70"/>
      <c r="BV586" s="70"/>
      <c r="BW586" s="70"/>
      <c r="BX586" s="70"/>
      <c r="BY586" s="70"/>
      <c r="BZ586" s="70"/>
      <c r="CA586" s="70"/>
      <c r="CB586" s="70"/>
      <c r="CC586" s="70"/>
      <c r="CD586" s="70"/>
      <c r="CE586" s="70"/>
      <c r="CF586" s="70"/>
      <c r="CG586" s="70"/>
      <c r="CH586" s="70"/>
      <c r="CI586" s="70"/>
      <c r="CJ586" s="70"/>
      <c r="CK586" s="70"/>
      <c r="CL586" s="70"/>
      <c r="CM586" s="70"/>
      <c r="CN586" s="70"/>
      <c r="CO586" s="70"/>
      <c r="CP586" s="70"/>
      <c r="CQ586" s="70"/>
      <c r="CR586" s="70"/>
      <c r="CS586" s="70"/>
      <c r="CT586" s="70"/>
      <c r="CU586" s="70"/>
      <c r="CV586" s="70"/>
      <c r="CW586" s="70"/>
      <c r="CX586" s="70"/>
      <c r="CY586" s="70"/>
      <c r="CZ586" s="70"/>
      <c r="DA586" s="70"/>
      <c r="DB586" s="70"/>
      <c r="DC586" s="70"/>
      <c r="DD586" s="70"/>
      <c r="DE586" s="70"/>
      <c r="DF586" s="70"/>
      <c r="DG586" s="70"/>
      <c r="DH586" s="70"/>
      <c r="DI586" s="70"/>
      <c r="DJ586" s="70"/>
      <c r="DK586" s="70"/>
      <c r="DL586" s="70"/>
      <c r="DM586" s="70"/>
      <c r="DN586" s="70"/>
      <c r="DO586" s="70"/>
      <c r="DP586" s="70"/>
      <c r="DQ586" s="70"/>
      <c r="DR586" s="70"/>
      <c r="DS586" s="70"/>
      <c r="DT586" s="70"/>
      <c r="DU586" s="70"/>
      <c r="DV586" s="70"/>
      <c r="DW586" s="70"/>
      <c r="DX586" s="70"/>
      <c r="DY586" s="70"/>
      <c r="DZ586" s="70"/>
      <c r="EA586" s="70"/>
      <c r="EB586" s="70"/>
      <c r="EC586" s="70"/>
      <c r="ED586" s="70"/>
      <c r="EE586" s="70"/>
      <c r="EF586" s="70"/>
      <c r="EG586" s="70"/>
      <c r="EH586" s="70"/>
      <c r="EI586" s="70"/>
      <c r="EJ586" s="70"/>
      <c r="EK586" s="70"/>
      <c r="EL586" s="70"/>
      <c r="EM586" s="70"/>
      <c r="EN586" s="70"/>
      <c r="EO586" s="70"/>
      <c r="EP586" s="70"/>
      <c r="EQ586" s="70"/>
      <c r="ER586" s="70"/>
      <c r="ES586" s="70"/>
      <c r="ET586" s="70"/>
      <c r="EU586" s="70"/>
      <c r="EV586" s="70"/>
      <c r="EW586" s="70"/>
      <c r="EX586" s="70"/>
      <c r="EY586" s="70"/>
      <c r="EZ586" s="70"/>
      <c r="FA586" s="70"/>
      <c r="FB586" s="70"/>
      <c r="FC586" s="70"/>
      <c r="FD586" s="70"/>
      <c r="FE586" s="70"/>
      <c r="FF586" s="70"/>
      <c r="FG586" s="70"/>
      <c r="FH586" s="70"/>
      <c r="FI586" s="70"/>
      <c r="FJ586" s="70"/>
      <c r="FK586" s="70"/>
      <c r="FL586" s="70"/>
      <c r="FM586" s="70"/>
      <c r="FN586" s="70"/>
      <c r="FO586" s="70"/>
      <c r="FP586" s="70"/>
      <c r="FQ586" s="70"/>
      <c r="FR586" s="70"/>
      <c r="FS586" s="70"/>
      <c r="FT586" s="70"/>
      <c r="FU586" s="70"/>
      <c r="FV586" s="70"/>
      <c r="FW586" s="70"/>
      <c r="FX586" s="70"/>
      <c r="FY586" s="70"/>
      <c r="FZ586" s="70"/>
      <c r="GA586" s="70"/>
      <c r="GB586" s="70"/>
      <c r="GC586" s="70"/>
      <c r="GD586" s="70"/>
      <c r="GE586" s="70"/>
      <c r="GF586" s="70"/>
      <c r="GG586" s="70"/>
      <c r="GH586" s="70"/>
      <c r="GI586" s="70"/>
      <c r="GJ586" s="70"/>
      <c r="GK586" s="70"/>
      <c r="GL586" s="70"/>
      <c r="GM586" s="70"/>
      <c r="GN586" s="70"/>
      <c r="GO586" s="70"/>
      <c r="GP586" s="70"/>
      <c r="GQ586" s="70"/>
      <c r="GR586" s="70"/>
      <c r="GS586" s="70"/>
      <c r="GT586" s="70"/>
      <c r="GU586" s="70"/>
      <c r="GV586" s="70"/>
      <c r="GW586" s="70"/>
      <c r="GX586" s="70"/>
      <c r="GY586" s="70"/>
      <c r="GZ586" s="70"/>
      <c r="HA586" s="70"/>
      <c r="HB586" s="70"/>
      <c r="HC586" s="70"/>
      <c r="HD586" s="70"/>
      <c r="HE586" s="70"/>
      <c r="HF586" s="70"/>
      <c r="HG586" s="70"/>
      <c r="HH586" s="70"/>
      <c r="HI586" s="70"/>
      <c r="HJ586" s="70"/>
      <c r="HK586" s="70"/>
      <c r="HL586" s="70"/>
      <c r="HM586" s="70"/>
      <c r="HN586" s="70"/>
      <c r="HO586" s="70"/>
      <c r="HP586" s="70"/>
      <c r="HQ586" s="70"/>
      <c r="HR586" s="70"/>
      <c r="HS586" s="70"/>
      <c r="HT586" s="70"/>
      <c r="HU586" s="70"/>
      <c r="HV586" s="70"/>
      <c r="HW586" s="70"/>
      <c r="HX586" s="70"/>
      <c r="HY586" s="70"/>
      <c r="HZ586" s="70"/>
      <c r="IA586" s="70"/>
      <c r="IB586" s="70"/>
      <c r="IC586" s="70"/>
      <c r="ID586" s="70"/>
      <c r="IE586" s="70"/>
      <c r="IF586" s="70"/>
      <c r="IG586" s="70"/>
      <c r="IH586" s="70"/>
    </row>
    <row r="587" spans="10:242" x14ac:dyDescent="0.2">
      <c r="J587" s="70"/>
      <c r="Q587" s="70"/>
      <c r="X587" s="70"/>
      <c r="Y587" s="70"/>
      <c r="Z587" s="70"/>
      <c r="AA587" s="70"/>
      <c r="AB587" s="70"/>
      <c r="AC587" s="70"/>
      <c r="AD587" s="70"/>
      <c r="AE587" s="70"/>
      <c r="AF587" s="70"/>
      <c r="AG587" s="70"/>
      <c r="AH587" s="70"/>
      <c r="AI587" s="70"/>
      <c r="AJ587" s="70"/>
      <c r="AK587" s="70"/>
      <c r="AL587" s="70"/>
      <c r="AM587" s="70"/>
      <c r="AN587" s="70"/>
      <c r="AO587" s="70"/>
      <c r="AP587" s="70"/>
      <c r="AQ587" s="70"/>
      <c r="AR587" s="70"/>
      <c r="AS587" s="70"/>
      <c r="AT587" s="70"/>
      <c r="AU587" s="70"/>
      <c r="AV587" s="70"/>
      <c r="AW587" s="70"/>
      <c r="AX587" s="70"/>
      <c r="AY587" s="70"/>
      <c r="AZ587" s="70"/>
      <c r="BA587" s="70"/>
      <c r="BB587" s="70"/>
      <c r="BC587" s="70"/>
      <c r="BD587" s="70"/>
      <c r="BE587" s="70"/>
      <c r="BF587" s="70"/>
      <c r="BG587" s="70"/>
      <c r="BH587" s="70"/>
      <c r="BI587" s="70"/>
      <c r="BJ587" s="70"/>
      <c r="BK587" s="70"/>
      <c r="BL587" s="70"/>
      <c r="BM587" s="70"/>
      <c r="BN587" s="70"/>
      <c r="BO587" s="70"/>
      <c r="BP587" s="70"/>
      <c r="BQ587" s="70"/>
      <c r="BR587" s="70"/>
      <c r="BS587" s="70"/>
      <c r="BT587" s="70"/>
      <c r="BU587" s="70"/>
      <c r="BV587" s="70"/>
      <c r="BW587" s="70"/>
      <c r="BX587" s="70"/>
      <c r="BY587" s="70"/>
      <c r="BZ587" s="70"/>
      <c r="CA587" s="70"/>
      <c r="CB587" s="70"/>
      <c r="CC587" s="70"/>
      <c r="CD587" s="70"/>
      <c r="CE587" s="70"/>
      <c r="CF587" s="70"/>
      <c r="CG587" s="70"/>
      <c r="CH587" s="70"/>
      <c r="CI587" s="70"/>
      <c r="CJ587" s="70"/>
      <c r="CK587" s="70"/>
      <c r="CL587" s="70"/>
      <c r="CM587" s="70"/>
      <c r="CN587" s="70"/>
      <c r="CO587" s="70"/>
      <c r="CP587" s="70"/>
      <c r="CQ587" s="70"/>
      <c r="CR587" s="70"/>
      <c r="CS587" s="70"/>
      <c r="CT587" s="70"/>
      <c r="CU587" s="70"/>
      <c r="CV587" s="70"/>
      <c r="CW587" s="70"/>
      <c r="CX587" s="70"/>
      <c r="CY587" s="70"/>
      <c r="CZ587" s="70"/>
      <c r="DA587" s="70"/>
      <c r="DB587" s="70"/>
      <c r="DC587" s="70"/>
      <c r="DD587" s="70"/>
      <c r="DE587" s="70"/>
      <c r="DF587" s="70"/>
      <c r="DG587" s="70"/>
      <c r="DH587" s="70"/>
      <c r="DI587" s="70"/>
      <c r="DJ587" s="70"/>
      <c r="DK587" s="70"/>
      <c r="DL587" s="70"/>
      <c r="DM587" s="70"/>
      <c r="DN587" s="70"/>
      <c r="DO587" s="70"/>
      <c r="DP587" s="70"/>
      <c r="DQ587" s="70"/>
      <c r="DR587" s="70"/>
      <c r="DS587" s="70"/>
      <c r="DT587" s="70"/>
      <c r="DU587" s="70"/>
      <c r="DV587" s="70"/>
      <c r="DW587" s="70"/>
      <c r="DX587" s="70"/>
      <c r="DY587" s="70"/>
      <c r="DZ587" s="70"/>
      <c r="EA587" s="70"/>
      <c r="EB587" s="70"/>
      <c r="EC587" s="70"/>
      <c r="ED587" s="70"/>
      <c r="EE587" s="70"/>
      <c r="EF587" s="70"/>
      <c r="EG587" s="70"/>
      <c r="EH587" s="70"/>
      <c r="EI587" s="70"/>
      <c r="EJ587" s="70"/>
      <c r="EK587" s="70"/>
      <c r="EL587" s="70"/>
      <c r="EM587" s="70"/>
      <c r="EN587" s="70"/>
      <c r="EO587" s="70"/>
      <c r="EP587" s="70"/>
      <c r="EQ587" s="70"/>
      <c r="ER587" s="70"/>
      <c r="ES587" s="70"/>
      <c r="ET587" s="70"/>
      <c r="EU587" s="70"/>
      <c r="EV587" s="70"/>
      <c r="EW587" s="70"/>
      <c r="EX587" s="70"/>
      <c r="EY587" s="70"/>
      <c r="EZ587" s="70"/>
      <c r="FA587" s="70"/>
      <c r="FB587" s="70"/>
      <c r="FC587" s="70"/>
      <c r="FD587" s="70"/>
      <c r="FE587" s="70"/>
      <c r="FF587" s="70"/>
      <c r="FG587" s="70"/>
      <c r="FH587" s="70"/>
      <c r="FI587" s="70"/>
      <c r="FJ587" s="70"/>
      <c r="FK587" s="70"/>
      <c r="FL587" s="70"/>
      <c r="FM587" s="70"/>
      <c r="FN587" s="70"/>
      <c r="FO587" s="70"/>
      <c r="FP587" s="70"/>
      <c r="FQ587" s="70"/>
      <c r="FR587" s="70"/>
      <c r="FS587" s="70"/>
      <c r="FT587" s="70"/>
      <c r="FU587" s="70"/>
      <c r="FV587" s="70"/>
      <c r="FW587" s="70"/>
      <c r="FX587" s="70"/>
      <c r="FY587" s="70"/>
      <c r="FZ587" s="70"/>
      <c r="GA587" s="70"/>
      <c r="GB587" s="70"/>
      <c r="GC587" s="70"/>
      <c r="GD587" s="70"/>
      <c r="GE587" s="70"/>
      <c r="GF587" s="70"/>
      <c r="GG587" s="70"/>
      <c r="GH587" s="70"/>
      <c r="GI587" s="70"/>
      <c r="GJ587" s="70"/>
      <c r="GK587" s="70"/>
      <c r="GL587" s="70"/>
      <c r="GM587" s="70"/>
      <c r="GN587" s="70"/>
      <c r="GO587" s="70"/>
      <c r="GP587" s="70"/>
      <c r="GQ587" s="70"/>
      <c r="GR587" s="70"/>
      <c r="GS587" s="70"/>
      <c r="GT587" s="70"/>
      <c r="GU587" s="70"/>
      <c r="GV587" s="70"/>
      <c r="GW587" s="70"/>
      <c r="GX587" s="70"/>
      <c r="GY587" s="70"/>
      <c r="GZ587" s="70"/>
      <c r="HA587" s="70"/>
      <c r="HB587" s="70"/>
      <c r="HC587" s="70"/>
      <c r="HD587" s="70"/>
      <c r="HE587" s="70"/>
      <c r="HF587" s="70"/>
      <c r="HG587" s="70"/>
      <c r="HH587" s="70"/>
      <c r="HI587" s="70"/>
      <c r="HJ587" s="70"/>
      <c r="HK587" s="70"/>
      <c r="HL587" s="70"/>
      <c r="HM587" s="70"/>
      <c r="HN587" s="70"/>
      <c r="HO587" s="70"/>
      <c r="HP587" s="70"/>
      <c r="HQ587" s="70"/>
      <c r="HR587" s="70"/>
      <c r="HS587" s="70"/>
      <c r="HT587" s="70"/>
      <c r="HU587" s="70"/>
      <c r="HV587" s="70"/>
      <c r="HW587" s="70"/>
      <c r="HX587" s="70"/>
      <c r="HY587" s="70"/>
      <c r="HZ587" s="70"/>
      <c r="IA587" s="70"/>
      <c r="IB587" s="70"/>
      <c r="IC587" s="70"/>
      <c r="ID587" s="70"/>
      <c r="IE587" s="70"/>
      <c r="IF587" s="70"/>
      <c r="IG587" s="70"/>
      <c r="IH587" s="70"/>
    </row>
    <row r="588" spans="10:242" x14ac:dyDescent="0.2">
      <c r="J588" s="70"/>
      <c r="Q588" s="70"/>
      <c r="X588" s="70"/>
      <c r="Y588" s="70"/>
      <c r="Z588" s="70"/>
      <c r="AA588" s="70"/>
      <c r="AB588" s="70"/>
      <c r="AC588" s="70"/>
      <c r="AD588" s="70"/>
      <c r="AE588" s="70"/>
      <c r="AF588" s="70"/>
      <c r="AG588" s="70"/>
      <c r="AH588" s="70"/>
      <c r="AI588" s="70"/>
      <c r="AJ588" s="70"/>
      <c r="AK588" s="70"/>
      <c r="AL588" s="70"/>
      <c r="AM588" s="70"/>
      <c r="AN588" s="70"/>
      <c r="AO588" s="70"/>
      <c r="AP588" s="70"/>
      <c r="AQ588" s="70"/>
      <c r="AR588" s="70"/>
      <c r="AS588" s="70"/>
      <c r="AT588" s="70"/>
      <c r="AU588" s="70"/>
      <c r="AV588" s="70"/>
      <c r="AW588" s="70"/>
      <c r="AX588" s="70"/>
      <c r="AY588" s="70"/>
      <c r="AZ588" s="70"/>
      <c r="BA588" s="70"/>
      <c r="BB588" s="70"/>
      <c r="BC588" s="70"/>
      <c r="BD588" s="70"/>
      <c r="BE588" s="70"/>
      <c r="BF588" s="70"/>
      <c r="BG588" s="70"/>
      <c r="BH588" s="70"/>
      <c r="BI588" s="70"/>
      <c r="BJ588" s="70"/>
      <c r="BK588" s="70"/>
      <c r="BL588" s="70"/>
      <c r="BM588" s="70"/>
      <c r="BN588" s="70"/>
      <c r="BO588" s="70"/>
      <c r="BP588" s="70"/>
      <c r="BQ588" s="70"/>
      <c r="BR588" s="70"/>
      <c r="BS588" s="70"/>
      <c r="BT588" s="70"/>
      <c r="BU588" s="70"/>
      <c r="BV588" s="70"/>
      <c r="BW588" s="70"/>
      <c r="BX588" s="70"/>
      <c r="BY588" s="70"/>
      <c r="BZ588" s="70"/>
      <c r="CA588" s="70"/>
      <c r="CB588" s="70"/>
      <c r="CC588" s="70"/>
      <c r="CD588" s="70"/>
      <c r="CE588" s="70"/>
      <c r="CF588" s="70"/>
      <c r="CG588" s="70"/>
      <c r="CH588" s="70"/>
      <c r="CI588" s="70"/>
      <c r="CJ588" s="70"/>
      <c r="CK588" s="70"/>
      <c r="CL588" s="70"/>
      <c r="CM588" s="70"/>
      <c r="CN588" s="70"/>
      <c r="CO588" s="70"/>
      <c r="CP588" s="70"/>
      <c r="CQ588" s="70"/>
      <c r="CR588" s="70"/>
      <c r="CS588" s="70"/>
      <c r="CT588" s="70"/>
      <c r="CU588" s="70"/>
      <c r="CV588" s="70"/>
      <c r="CW588" s="70"/>
      <c r="CX588" s="70"/>
      <c r="CY588" s="70"/>
      <c r="CZ588" s="70"/>
      <c r="DA588" s="70"/>
      <c r="DB588" s="70"/>
      <c r="DC588" s="70"/>
      <c r="DD588" s="70"/>
      <c r="DE588" s="70"/>
      <c r="DF588" s="70"/>
      <c r="DG588" s="70"/>
      <c r="DH588" s="70"/>
      <c r="DI588" s="70"/>
      <c r="DJ588" s="70"/>
      <c r="DK588" s="70"/>
      <c r="DL588" s="70"/>
      <c r="DM588" s="70"/>
      <c r="DN588" s="70"/>
      <c r="DO588" s="70"/>
      <c r="DP588" s="70"/>
      <c r="DQ588" s="70"/>
      <c r="DR588" s="70"/>
      <c r="DS588" s="70"/>
      <c r="DT588" s="70"/>
      <c r="DU588" s="70"/>
      <c r="DV588" s="70"/>
      <c r="DW588" s="70"/>
      <c r="DX588" s="70"/>
      <c r="DY588" s="70"/>
      <c r="DZ588" s="70"/>
      <c r="EA588" s="70"/>
      <c r="EB588" s="70"/>
      <c r="EC588" s="70"/>
      <c r="ED588" s="70"/>
      <c r="EE588" s="70"/>
      <c r="EF588" s="70"/>
      <c r="EG588" s="70"/>
      <c r="EH588" s="70"/>
      <c r="EI588" s="70"/>
      <c r="EJ588" s="70"/>
      <c r="EK588" s="70"/>
      <c r="EL588" s="70"/>
      <c r="EM588" s="70"/>
      <c r="EN588" s="70"/>
      <c r="EO588" s="70"/>
      <c r="EP588" s="70"/>
      <c r="EQ588" s="70"/>
      <c r="ER588" s="70"/>
      <c r="ES588" s="70"/>
      <c r="ET588" s="70"/>
      <c r="EU588" s="70"/>
      <c r="EV588" s="70"/>
      <c r="EW588" s="70"/>
      <c r="EX588" s="70"/>
      <c r="EY588" s="70"/>
      <c r="EZ588" s="70"/>
      <c r="FA588" s="70"/>
      <c r="FB588" s="70"/>
      <c r="FC588" s="70"/>
      <c r="FD588" s="70"/>
      <c r="FE588" s="70"/>
      <c r="FF588" s="70"/>
      <c r="FG588" s="70"/>
      <c r="FH588" s="70"/>
      <c r="FI588" s="70"/>
      <c r="FJ588" s="70"/>
      <c r="FK588" s="70"/>
      <c r="FL588" s="70"/>
      <c r="FM588" s="70"/>
      <c r="FN588" s="70"/>
      <c r="FO588" s="70"/>
      <c r="FP588" s="70"/>
      <c r="FQ588" s="70"/>
      <c r="FR588" s="70"/>
      <c r="FS588" s="70"/>
      <c r="FT588" s="70"/>
      <c r="FU588" s="70"/>
      <c r="FV588" s="70"/>
      <c r="FW588" s="70"/>
      <c r="FX588" s="70"/>
      <c r="FY588" s="70"/>
      <c r="FZ588" s="70"/>
      <c r="GA588" s="70"/>
      <c r="GB588" s="70"/>
      <c r="GC588" s="70"/>
      <c r="GD588" s="70"/>
      <c r="GE588" s="70"/>
      <c r="GF588" s="70"/>
      <c r="GG588" s="70"/>
      <c r="GH588" s="70"/>
      <c r="GI588" s="70"/>
      <c r="GJ588" s="70"/>
      <c r="GK588" s="70"/>
      <c r="GL588" s="70"/>
      <c r="GM588" s="70"/>
      <c r="GN588" s="70"/>
      <c r="GO588" s="70"/>
      <c r="GP588" s="70"/>
      <c r="GQ588" s="70"/>
      <c r="GR588" s="70"/>
      <c r="GS588" s="70"/>
      <c r="GT588" s="70"/>
      <c r="GU588" s="70"/>
      <c r="GV588" s="70"/>
      <c r="GW588" s="70"/>
      <c r="GX588" s="70"/>
      <c r="GY588" s="70"/>
      <c r="GZ588" s="70"/>
      <c r="HA588" s="70"/>
      <c r="HB588" s="70"/>
      <c r="HC588" s="70"/>
      <c r="HD588" s="70"/>
      <c r="HE588" s="70"/>
      <c r="HF588" s="70"/>
      <c r="HG588" s="70"/>
      <c r="HH588" s="70"/>
      <c r="HI588" s="70"/>
      <c r="HJ588" s="70"/>
      <c r="HK588" s="70"/>
      <c r="HL588" s="70"/>
      <c r="HM588" s="70"/>
      <c r="HN588" s="70"/>
      <c r="HO588" s="70"/>
      <c r="HP588" s="70"/>
      <c r="HQ588" s="70"/>
      <c r="HR588" s="70"/>
      <c r="HS588" s="70"/>
      <c r="HT588" s="70"/>
      <c r="HU588" s="70"/>
      <c r="HV588" s="70"/>
      <c r="HW588" s="70"/>
      <c r="HX588" s="70"/>
      <c r="HY588" s="70"/>
      <c r="HZ588" s="70"/>
      <c r="IA588" s="70"/>
      <c r="IB588" s="70"/>
      <c r="IC588" s="70"/>
      <c r="ID588" s="70"/>
      <c r="IE588" s="70"/>
      <c r="IF588" s="70"/>
      <c r="IG588" s="70"/>
      <c r="IH588" s="70"/>
    </row>
    <row r="589" spans="10:242" x14ac:dyDescent="0.2">
      <c r="J589" s="70"/>
      <c r="Q589" s="70"/>
      <c r="X589" s="70"/>
      <c r="Y589" s="70"/>
      <c r="Z589" s="70"/>
      <c r="AA589" s="70"/>
      <c r="AB589" s="70"/>
      <c r="AC589" s="70"/>
      <c r="AD589" s="70"/>
      <c r="AE589" s="70"/>
      <c r="AF589" s="70"/>
      <c r="AG589" s="70"/>
      <c r="AH589" s="70"/>
      <c r="AI589" s="70"/>
      <c r="AJ589" s="70"/>
      <c r="AK589" s="70"/>
      <c r="AL589" s="70"/>
      <c r="AM589" s="70"/>
      <c r="AN589" s="70"/>
      <c r="AO589" s="70"/>
      <c r="AP589" s="70"/>
      <c r="AQ589" s="70"/>
      <c r="AR589" s="70"/>
      <c r="AS589" s="70"/>
      <c r="AT589" s="70"/>
      <c r="AU589" s="70"/>
      <c r="AV589" s="70"/>
      <c r="AW589" s="70"/>
      <c r="AX589" s="70"/>
      <c r="AY589" s="70"/>
      <c r="AZ589" s="70"/>
      <c r="BA589" s="70"/>
      <c r="BB589" s="70"/>
      <c r="BC589" s="70"/>
      <c r="BD589" s="70"/>
      <c r="BE589" s="70"/>
      <c r="BF589" s="70"/>
      <c r="BG589" s="70"/>
      <c r="BH589" s="70"/>
      <c r="BI589" s="70"/>
      <c r="BJ589" s="70"/>
      <c r="BK589" s="70"/>
      <c r="BL589" s="70"/>
      <c r="BM589" s="70"/>
      <c r="BN589" s="70"/>
      <c r="BO589" s="70"/>
      <c r="BP589" s="70"/>
      <c r="BQ589" s="70"/>
      <c r="BR589" s="70"/>
      <c r="BS589" s="70"/>
      <c r="BT589" s="70"/>
      <c r="BU589" s="70"/>
      <c r="BV589" s="70"/>
      <c r="BW589" s="70"/>
      <c r="BX589" s="70"/>
      <c r="BY589" s="70"/>
      <c r="BZ589" s="70"/>
      <c r="CA589" s="70"/>
      <c r="CB589" s="70"/>
      <c r="CC589" s="70"/>
      <c r="CD589" s="70"/>
      <c r="CE589" s="70"/>
      <c r="CF589" s="70"/>
      <c r="CG589" s="70"/>
      <c r="CH589" s="70"/>
      <c r="CI589" s="70"/>
      <c r="CJ589" s="70"/>
      <c r="CK589" s="70"/>
      <c r="CL589" s="70"/>
      <c r="CM589" s="70"/>
      <c r="CN589" s="70"/>
      <c r="CO589" s="70"/>
      <c r="CP589" s="70"/>
      <c r="CQ589" s="70"/>
      <c r="CR589" s="70"/>
      <c r="CS589" s="70"/>
      <c r="CT589" s="70"/>
      <c r="CU589" s="70"/>
      <c r="CV589" s="70"/>
      <c r="CW589" s="70"/>
      <c r="CX589" s="70"/>
      <c r="CY589" s="70"/>
      <c r="CZ589" s="70"/>
      <c r="DA589" s="70"/>
      <c r="DB589" s="70"/>
      <c r="DC589" s="70"/>
      <c r="DD589" s="70"/>
      <c r="DE589" s="70"/>
      <c r="DF589" s="70"/>
      <c r="DG589" s="70"/>
      <c r="DH589" s="70"/>
      <c r="DI589" s="70"/>
      <c r="DJ589" s="70"/>
      <c r="DK589" s="70"/>
      <c r="DL589" s="70"/>
      <c r="DM589" s="70"/>
      <c r="DN589" s="70"/>
      <c r="DO589" s="70"/>
      <c r="DP589" s="70"/>
      <c r="DQ589" s="70"/>
      <c r="DR589" s="70"/>
      <c r="DS589" s="70"/>
      <c r="DT589" s="70"/>
      <c r="DU589" s="70"/>
      <c r="DV589" s="70"/>
      <c r="DW589" s="70"/>
      <c r="DX589" s="70"/>
      <c r="DY589" s="70"/>
      <c r="DZ589" s="70"/>
      <c r="EA589" s="70"/>
      <c r="EB589" s="70"/>
      <c r="EC589" s="70"/>
      <c r="ED589" s="70"/>
      <c r="EE589" s="70"/>
      <c r="EF589" s="70"/>
      <c r="EG589" s="70"/>
      <c r="EH589" s="70"/>
      <c r="EI589" s="70"/>
      <c r="EJ589" s="70"/>
      <c r="EK589" s="70"/>
      <c r="EL589" s="70"/>
      <c r="EM589" s="70"/>
      <c r="EN589" s="70"/>
      <c r="EO589" s="70"/>
      <c r="EP589" s="70"/>
      <c r="EQ589" s="70"/>
      <c r="ER589" s="70"/>
      <c r="ES589" s="70"/>
      <c r="ET589" s="70"/>
      <c r="EU589" s="70"/>
      <c r="EV589" s="70"/>
      <c r="EW589" s="70"/>
      <c r="EX589" s="70"/>
      <c r="EY589" s="70"/>
      <c r="EZ589" s="70"/>
      <c r="FA589" s="70"/>
      <c r="FB589" s="70"/>
      <c r="FC589" s="70"/>
      <c r="FD589" s="70"/>
      <c r="FE589" s="70"/>
      <c r="FF589" s="70"/>
      <c r="FG589" s="70"/>
      <c r="FH589" s="70"/>
      <c r="FI589" s="70"/>
      <c r="FJ589" s="70"/>
      <c r="FK589" s="70"/>
      <c r="FL589" s="70"/>
      <c r="FM589" s="70"/>
      <c r="FN589" s="70"/>
      <c r="FO589" s="70"/>
      <c r="FP589" s="70"/>
      <c r="FQ589" s="70"/>
      <c r="FR589" s="70"/>
      <c r="FS589" s="70"/>
      <c r="FT589" s="70"/>
      <c r="FU589" s="70"/>
      <c r="FV589" s="70"/>
      <c r="FW589" s="70"/>
      <c r="FX589" s="70"/>
      <c r="FY589" s="70"/>
      <c r="FZ589" s="70"/>
      <c r="GA589" s="70"/>
      <c r="GB589" s="70"/>
      <c r="GC589" s="70"/>
      <c r="GD589" s="70"/>
      <c r="GE589" s="70"/>
      <c r="GF589" s="70"/>
      <c r="GG589" s="70"/>
      <c r="GH589" s="70"/>
      <c r="GI589" s="70"/>
      <c r="GJ589" s="70"/>
      <c r="GK589" s="70"/>
      <c r="GL589" s="70"/>
      <c r="GM589" s="70"/>
      <c r="GN589" s="70"/>
      <c r="GO589" s="70"/>
      <c r="GP589" s="70"/>
      <c r="GQ589" s="70"/>
      <c r="GR589" s="70"/>
      <c r="GS589" s="70"/>
      <c r="GT589" s="70"/>
      <c r="GU589" s="70"/>
      <c r="GV589" s="70"/>
      <c r="GW589" s="70"/>
      <c r="GX589" s="70"/>
      <c r="GY589" s="70"/>
      <c r="GZ589" s="70"/>
      <c r="HA589" s="70"/>
      <c r="HB589" s="70"/>
      <c r="HC589" s="70"/>
      <c r="HD589" s="70"/>
      <c r="HE589" s="70"/>
      <c r="HF589" s="70"/>
      <c r="HG589" s="70"/>
      <c r="HH589" s="70"/>
      <c r="HI589" s="70"/>
      <c r="HJ589" s="70"/>
      <c r="HK589" s="70"/>
      <c r="HL589" s="70"/>
      <c r="HM589" s="70"/>
      <c r="HN589" s="70"/>
      <c r="HO589" s="70"/>
      <c r="HP589" s="70"/>
      <c r="HQ589" s="70"/>
      <c r="HR589" s="70"/>
      <c r="HS589" s="70"/>
      <c r="HT589" s="70"/>
      <c r="HU589" s="70"/>
      <c r="HV589" s="70"/>
      <c r="HW589" s="70"/>
      <c r="HX589" s="70"/>
      <c r="HY589" s="70"/>
      <c r="HZ589" s="70"/>
      <c r="IA589" s="70"/>
      <c r="IB589" s="70"/>
      <c r="IC589" s="70"/>
      <c r="ID589" s="70"/>
      <c r="IE589" s="70"/>
      <c r="IF589" s="70"/>
      <c r="IG589" s="70"/>
      <c r="IH589" s="7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PROMEDIO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2014-03-05T18:41:29Z</dcterms:modified>
</cp:coreProperties>
</file>